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Damandeep Singh\Evaluation Data\19. 1 January 2025\"/>
    </mc:Choice>
  </mc:AlternateContent>
  <xr:revisionPtr revIDLastSave="0" documentId="13_ncr:1_{76E936E6-4864-418C-A5B4-CE180F599E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" l="1"/>
  <c r="G6" i="5"/>
  <c r="H6" i="5"/>
  <c r="G7" i="5"/>
  <c r="H7" i="5"/>
  <c r="G8" i="5"/>
  <c r="H8" i="5"/>
  <c r="G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</calcChain>
</file>

<file path=xl/sharedStrings.xml><?xml version="1.0" encoding="utf-8"?>
<sst xmlns="http://schemas.openxmlformats.org/spreadsheetml/2006/main" count="92" uniqueCount="92">
  <si>
    <t>Application_No</t>
  </si>
  <si>
    <t>Name</t>
  </si>
  <si>
    <t>University/ College</t>
  </si>
  <si>
    <t>Qualification</t>
  </si>
  <si>
    <t>Father_Name</t>
  </si>
  <si>
    <t>Curr_State_Name</t>
  </si>
  <si>
    <t>S. No</t>
  </si>
  <si>
    <t>FTitle</t>
  </si>
  <si>
    <t xml:space="preserve">   Institute of Town Planners, India, New Delhi</t>
  </si>
  <si>
    <t xml:space="preserve">FOR ASSOCIATE </t>
  </si>
  <si>
    <t>Applications received through online for meetings of Evaluation Committee held on 1st January, 2025</t>
  </si>
  <si>
    <t xml:space="preserve">Circulated list of candidates for Associate Members of ITPI for information/ observation/ recommendations of ITPI Members as per Memorandum of Article of Association and                                                                                                                  Bye-Laws of ITPI, i.e. Bye-Law No. 9. Objections to be received by 16.01.2025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</si>
  <si>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NEHA  RANI</t>
  </si>
  <si>
    <t>SUHIRTHAMANI  S</t>
  </si>
  <si>
    <t>LIYA   PAUL</t>
  </si>
  <si>
    <t>JAGTAR  SINGH</t>
  </si>
  <si>
    <t>ANSHUMAN  KUMAR</t>
  </si>
  <si>
    <t>ASHUTOSH  JENA</t>
  </si>
  <si>
    <t>RINOSH CHERIAN THOMAS</t>
  </si>
  <si>
    <t>ARSH  SALUJA</t>
  </si>
  <si>
    <t>AMAN  SHARMA</t>
  </si>
  <si>
    <t>MOHIT  VATS</t>
  </si>
  <si>
    <t>PRATIK ASHOKRAO DOLE</t>
  </si>
  <si>
    <t>AJITH KRISHNAN A G</t>
  </si>
  <si>
    <t>DEEPA  GUPTA</t>
  </si>
  <si>
    <t>KEERTHAN  G</t>
  </si>
  <si>
    <t>ARUN  RAJASEKARAN</t>
  </si>
  <si>
    <t>AMIT  SEN</t>
  </si>
  <si>
    <t>SWASTHA  ILANGOVAN</t>
  </si>
  <si>
    <t>PRABIND KUMAR PRASAD</t>
  </si>
  <si>
    <t>SHWETA  YADAV</t>
  </si>
  <si>
    <t>JAYANT GOKULDAS RASAL</t>
  </si>
  <si>
    <t>SHILPA   DEWANGAN</t>
  </si>
  <si>
    <t>PIYUSH  RATH</t>
  </si>
  <si>
    <t>TANISHKA  GOTHWAL</t>
  </si>
  <si>
    <t>MD FAIZAN   DANISH</t>
  </si>
  <si>
    <t>MIDHUN RAJ C T</t>
  </si>
  <si>
    <t>HIMALAYA  CHOWDHURY</t>
  </si>
  <si>
    <t>SHUBHI  AGARWAL</t>
  </si>
  <si>
    <t>KARTIK  KHOKHAR</t>
  </si>
  <si>
    <t>PUJA  SAHU</t>
  </si>
  <si>
    <t>PARTHIPAN   S</t>
  </si>
  <si>
    <t>SRISHMA  SATHISH</t>
  </si>
  <si>
    <t>SWEETY  MOHANTY</t>
  </si>
  <si>
    <t>CHETNA  GODIYAL</t>
  </si>
  <si>
    <t>MAHIMA  SALUJA</t>
  </si>
  <si>
    <t>ARUNABH  KAUSHIK</t>
  </si>
  <si>
    <t>SAKSHI  HELKAR</t>
  </si>
  <si>
    <t>NIDHI  MEHRA</t>
  </si>
  <si>
    <t>SANJAY  V K</t>
  </si>
  <si>
    <t>ANAND  B</t>
  </si>
  <si>
    <t>KAVITA  KUMARI</t>
  </si>
  <si>
    <t>ITPI/APPL/2024/0649</t>
  </si>
  <si>
    <t>ITPI/APPL/2024/0697</t>
  </si>
  <si>
    <t>ITPI/APPL/2024/0705</t>
  </si>
  <si>
    <t>ITPI/APPL/2024/0792</t>
  </si>
  <si>
    <t>ITPI/APPL/2024/0806</t>
  </si>
  <si>
    <t>ITPI/APPL/2024/0819</t>
  </si>
  <si>
    <t>ITPI/APPL/2024/0820</t>
  </si>
  <si>
    <t>ITPI/APPL/2024/0822</t>
  </si>
  <si>
    <t>ITPI/APPL/2024/0823</t>
  </si>
  <si>
    <t>ITPI/APPL/2024/0824</t>
  </si>
  <si>
    <t>ITPI/APPL/2024/0826</t>
  </si>
  <si>
    <t>ITPI/APPL/2024/0827</t>
  </si>
  <si>
    <t>ITPI/APPL/2024/0828</t>
  </si>
  <si>
    <t>ITPI/APPL/2024/0829</t>
  </si>
  <si>
    <t>ITPI/APPL/2024/0830</t>
  </si>
  <si>
    <t>ITPI/APPL/2024/0832</t>
  </si>
  <si>
    <t>ITPI/APPL/2024/0835</t>
  </si>
  <si>
    <t>ITPI/APPL/2024/0837</t>
  </si>
  <si>
    <t>ITPI/APPL/2024/0839</t>
  </si>
  <si>
    <t>ITPI/APPL/2024/0840</t>
  </si>
  <si>
    <t>ITPI/APPL/2024/0841</t>
  </si>
  <si>
    <t>ITPI/APPL/2024/0842</t>
  </si>
  <si>
    <t>ITPI/APPL/2024/0843</t>
  </si>
  <si>
    <t>ITPI/APPL/2024/0844</t>
  </si>
  <si>
    <t>ITPI/APPL/2024/0845</t>
  </si>
  <si>
    <t>ITPI/APPL/2024/0847</t>
  </si>
  <si>
    <t>ITPI/APPL/2024/0848</t>
  </si>
  <si>
    <t>ITPI/APPL/2024/0851</t>
  </si>
  <si>
    <t>ITPI/APPL/2024/0852</t>
  </si>
  <si>
    <t>ITPI/APPL/2024/0855</t>
  </si>
  <si>
    <t>ITPI/APPL/2024/0856</t>
  </si>
  <si>
    <t>ITPI/APPL/2024/0857</t>
  </si>
  <si>
    <t>ITPI/APPL/2024/0858</t>
  </si>
  <si>
    <t>ITPI/APPL/2024/0859</t>
  </si>
  <si>
    <t>ITPI/APPL/2024/0860</t>
  </si>
  <si>
    <t>ITPI/APPL/2024/0861</t>
  </si>
  <si>
    <t>ITPI/APPL/2024/0862</t>
  </si>
  <si>
    <t>ITPI/APPL/2025/0001</t>
  </si>
  <si>
    <t>ITPI/APPL/2025/0002</t>
  </si>
  <si>
    <t>ITPI/APPL/2025/0003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</si>
</sst>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6"/>
      <color rgb="FF7030A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Border="0"/>
    <xf numFmtId="0" fontId="7" fillId="0" borderId="0" applyBorder="0"/>
  </cellStyleXfs>
  <cellXfs count="1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DAF0B8CE-A1A0-4E4B-89FB-A4FE1A142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_Report.xlsx"/>
      <sheetName val="Recom"/>
      <sheetName val="Deffer"/>
      <sheetName val="Rej"/>
      <sheetName val="Combine"/>
    </sheetNames>
    <sheetDataSet>
      <sheetData sheetId="0"/>
      <sheetData sheetId="1">
        <row r="3">
          <cell r="G3" t="str">
            <v>Mr.</v>
          </cell>
          <cell r="H3" t="str">
            <v>SURESH  KUMAR</v>
          </cell>
          <cell r="N3" t="str">
            <v>HARYANA</v>
          </cell>
          <cell r="AK3" t="str">
            <v xml:space="preserve"> Guru Ramdas School of Planning,  Guru Nanak Dev University, Amritsar (Punjab)</v>
          </cell>
          <cell r="AL3" t="str">
            <v xml:space="preserve"> Master of Planning (Urban) – 1972</v>
          </cell>
        </row>
        <row r="4">
          <cell r="G4" t="str">
            <v>Mr.</v>
          </cell>
          <cell r="H4" t="str">
            <v>SHANMUGA SUNDARAM S</v>
          </cell>
          <cell r="N4" t="str">
            <v>TAMIL NADU</v>
          </cell>
          <cell r="AK4" t="str">
            <v xml:space="preserve"> School of Architecture &amp;amp; Planning, Anna University, Chennai</v>
          </cell>
          <cell r="AL4" t="str">
            <v xml:space="preserve"> Master’s of Planning - 2004 onwards</v>
          </cell>
        </row>
        <row r="5">
          <cell r="G5" t="str">
            <v>Mr.</v>
          </cell>
          <cell r="H5" t="str">
            <v>PAULOSE  V P</v>
          </cell>
          <cell r="N5" t="str">
            <v>KERALA</v>
          </cell>
          <cell r="AK5" t="str">
            <v xml:space="preserve"> Dept. of Arch., CoE, Thiruvananthapuram  Univ. of Kerala now affiliated to A.P.J. AKTU, Kerala </v>
          </cell>
          <cell r="AL5" t="str">
            <v xml:space="preserve"> M. Plan (Housing) - 1999 Onwards</v>
          </cell>
        </row>
        <row r="6">
          <cell r="G6" t="str">
            <v>Mr.</v>
          </cell>
          <cell r="H6" t="str">
            <v>GURNEB  SINGH</v>
          </cell>
          <cell r="N6" t="str">
            <v>HARYANA</v>
          </cell>
          <cell r="AK6" t="str">
            <v xml:space="preserve"> Department of Architecture,  DCRUST, Murthal, Sonepat, Haryana</v>
          </cell>
          <cell r="AL6" t="str">
            <v xml:space="preserve"> Master of Urban and Rural Planning – 2010</v>
          </cell>
        </row>
        <row r="7">
          <cell r="G7" t="str">
            <v>Mr.</v>
          </cell>
          <cell r="H7" t="str">
            <v>PRABHAKAR KUMAR</v>
          </cell>
          <cell r="N7" t="str">
            <v>BIHAR</v>
          </cell>
          <cell r="AK7" t="str">
            <v xml:space="preserve"> Sushant School of Planning &amp;amp; Development,  Sushant University, Gurugram, Haryana</v>
          </cell>
          <cell r="AL7" t="str">
            <v xml:space="preserve"> Master of Planning (Urban Planning) – 2020</v>
          </cell>
        </row>
        <row r="8">
          <cell r="G8" t="str">
            <v>Dr.</v>
          </cell>
          <cell r="H8" t="str">
            <v>SARAT KUMAR JENA</v>
          </cell>
          <cell r="N8" t="str">
            <v>ODISHA</v>
          </cell>
          <cell r="AK8" t="str">
            <v xml:space="preserve"> Department of Architecture,  Birla Institute of Technology, Ranchi (MESRA), Jharkhand</v>
          </cell>
          <cell r="AL8" t="str">
            <v xml:space="preserve"> Master of Urban Planning - 2007</v>
          </cell>
        </row>
        <row r="9">
          <cell r="G9" t="str">
            <v>Mr.</v>
          </cell>
          <cell r="H9" t="str">
            <v>THOMAS CHERIAN</v>
          </cell>
          <cell r="N9" t="str">
            <v>KERALA</v>
          </cell>
          <cell r="AK9" t="str">
            <v xml:space="preserve"> School of Planning and Architecture, Vijayawada, Andhra Pradesh</v>
          </cell>
          <cell r="AL9" t="str">
            <v xml:space="preserve"> Master's of Urban and Regional Planning – 2016</v>
          </cell>
        </row>
        <row r="10">
          <cell r="G10" t="str">
            <v>Mr.</v>
          </cell>
          <cell r="H10" t="str">
            <v>SURENDER  KUMAR</v>
          </cell>
          <cell r="N10" t="str">
            <v>HARYANA</v>
          </cell>
          <cell r="AK10" t="str">
            <v xml:space="preserve"> School of Planning and Architecture, Bhopal, Madhya Pradesh</v>
          </cell>
          <cell r="AL10" t="str">
            <v xml:space="preserve"> Master of Planning (Environmental Planning) 2016</v>
          </cell>
        </row>
        <row r="11">
          <cell r="G11" t="str">
            <v>Mr.</v>
          </cell>
          <cell r="H11" t="str">
            <v>PRAVENDRA KUMAR SHARMA</v>
          </cell>
          <cell r="N11" t="str">
            <v>UTTAR PRADESH</v>
          </cell>
          <cell r="AK11" t="str">
            <v xml:space="preserve"> Dept. of Arch. and Planning Maulana Azad National Institute of Technology (MANIT),  Bhopal</v>
          </cell>
          <cell r="AL11" t="str">
            <v xml:space="preserve"> Master of Planning (Housing)- 2009</v>
          </cell>
        </row>
        <row r="12">
          <cell r="G12" t="str">
            <v>Mr.</v>
          </cell>
          <cell r="H12" t="str">
            <v>SATYAPAL VATS</v>
          </cell>
          <cell r="N12" t="str">
            <v>HARYANA</v>
          </cell>
          <cell r="AK12" t="str">
            <v xml:space="preserve"> Hindu College of Design, Architecture and Planning (HICDAP), DCRUST, Murthal, Sonipat, Haryana</v>
          </cell>
          <cell r="AL12" t="str">
            <v xml:space="preserve"> Master’s in Urban and Rural Planning (MURP) – June, 2019</v>
          </cell>
        </row>
        <row r="13">
          <cell r="G13" t="str">
            <v>Mr.</v>
          </cell>
          <cell r="H13" t="str">
            <v>ASHOKRAO DOLE</v>
          </cell>
          <cell r="N13" t="str">
            <v>MAHARASHTRA</v>
          </cell>
          <cell r="AK13" t="str">
            <v xml:space="preserve"> TP Section, Civil Engineering Dept, CoE, Pune,  Savitribai Phule Pune Univ. (Formerly Pune Univ)</v>
          </cell>
          <cell r="AL13" t="str">
            <v xml:space="preserve"> M. Tech Civil (T&amp;amp;CP) 2004 to June, 2018</v>
          </cell>
        </row>
        <row r="14">
          <cell r="G14" t="str">
            <v>Mr.</v>
          </cell>
          <cell r="H14" t="str">
            <v>GOPALAN A K</v>
          </cell>
          <cell r="N14" t="str">
            <v>KERALA</v>
          </cell>
          <cell r="AK14" t="str">
            <v xml:space="preserve"> School of Architecture and Planning Government Engineering College  Thrissur, Kerala </v>
          </cell>
          <cell r="AL14" t="str">
            <v xml:space="preserve"> Master in Planning (Urban Planning) Batch for the Session 2022-23 (UNDERTAKING FROM 2014)</v>
          </cell>
        </row>
        <row r="15">
          <cell r="G15" t="str">
            <v>Mr.</v>
          </cell>
          <cell r="H15" t="str">
            <v>ANAND KUMAR GUPTA</v>
          </cell>
          <cell r="N15" t="str">
            <v>HARYANA</v>
          </cell>
          <cell r="AK15" t="str">
            <v xml:space="preserve"> Faculty of Planning and Public Policy,  CEPT University, Ahmedabad</v>
          </cell>
          <cell r="AL15" t="str">
            <v xml:space="preserve"> P.G. Diploma in Planning (Environmental) – 1972Now Master in  Environmental  Planning</v>
          </cell>
        </row>
        <row r="16">
          <cell r="G16" t="str">
            <v>Mr.</v>
          </cell>
          <cell r="H16" t="str">
            <v>GURUSIDDAIAH S/O BASAVAIAH</v>
          </cell>
          <cell r="N16" t="str">
            <v>KARNATAKA</v>
          </cell>
          <cell r="AK16" t="str">
            <v xml:space="preserve"> IDS, School of Design, Now School of Planning and Architecture,  University of Mysore, Mysore</v>
          </cell>
          <cell r="AL16" t="str">
            <v xml:space="preserve"> M. Tech. (Urban and Regional Planning) (2006 onwards)</v>
          </cell>
        </row>
        <row r="17">
          <cell r="G17" t="str">
            <v>Mr.</v>
          </cell>
          <cell r="H17" t="str">
            <v>RAJASEKARAN SUBBAIYA</v>
          </cell>
          <cell r="N17" t="str">
            <v>TAMIL NADU</v>
          </cell>
          <cell r="AK17" t="str">
            <v xml:space="preserve"> School of Architecture &amp;amp; Planning, Anna University, Chennai</v>
          </cell>
          <cell r="AL17" t="str">
            <v xml:space="preserve"> Master’s of Planning - 2004 onwards</v>
          </cell>
        </row>
        <row r="18">
          <cell r="G18" t="str">
            <v>Mr.</v>
          </cell>
          <cell r="H18" t="str">
            <v>RAMESH CHANDRA SEN</v>
          </cell>
          <cell r="N18" t="str">
            <v>RAJASTHAN</v>
          </cell>
          <cell r="AK18" t="str">
            <v xml:space="preserve"> School of Architecture and Planning, P. P. Savani University, Surat,  Gujarat (Provisional)</v>
          </cell>
          <cell r="AL18" t="str">
            <v xml:space="preserve"> Masters in Urban Planning (Batch Admitted for Academic Session 2020-21, 2021-22 and 2022-23)</v>
          </cell>
        </row>
        <row r="19">
          <cell r="G19" t="str">
            <v>Mr.</v>
          </cell>
          <cell r="H19" t="str">
            <v>ILANGOVAN RANGARAJAN</v>
          </cell>
          <cell r="N19" t="str">
            <v>TAMIL NADU</v>
          </cell>
          <cell r="AK19" t="str">
            <v xml:space="preserve"> School of Planning and Architecture, Vijayawada, Andhra Pradesh</v>
          </cell>
          <cell r="AL19" t="str">
            <v xml:space="preserve"> M. Plan. (Transport Planning) - 2018</v>
          </cell>
        </row>
        <row r="20">
          <cell r="G20" t="str">
            <v>Mr.</v>
          </cell>
          <cell r="H20" t="str">
            <v>GAJADHAR PRASAD</v>
          </cell>
          <cell r="N20" t="str">
            <v>WEST BENGAL</v>
          </cell>
          <cell r="AK20" t="str">
            <v xml:space="preserve"> School of Planning and Architecture, Vijayawada, Andhra Pradesh</v>
          </cell>
          <cell r="AL20" t="str">
            <v xml:space="preserve"> Master's of Urban and Regional Planning – 2016</v>
          </cell>
        </row>
        <row r="21">
          <cell r="G21" t="str">
            <v>Mr.</v>
          </cell>
          <cell r="H21" t="str">
            <v>VIRENDRA YADAV</v>
          </cell>
          <cell r="N21" t="str">
            <v>RAJASTHAN</v>
          </cell>
          <cell r="AK21" t="str">
            <v xml:space="preserve"> Faculty of Architecture and Planning Vivekananda Global University, Jaipur</v>
          </cell>
          <cell r="AL21" t="str">
            <v xml:space="preserve"> Master of Planning (Urban and Rural) Batch Admitted for Academic Session 2021-22</v>
          </cell>
        </row>
        <row r="22">
          <cell r="G22" t="str">
            <v>Mr.</v>
          </cell>
          <cell r="H22" t="str">
            <v>GOKUL RASAL</v>
          </cell>
          <cell r="N22" t="str">
            <v>MAHARASHTRA</v>
          </cell>
          <cell r="AK22" t="str">
            <v xml:space="preserve"> TP Section, Civil Engineering Dept, CoE, Pune,  Savitribai Phule Pune Univ. (Formerly Pune Univ)</v>
          </cell>
          <cell r="AL22" t="str">
            <v xml:space="preserve"> B. Tech (Planning) - 2016</v>
          </cell>
        </row>
        <row r="23">
          <cell r="G23" t="str">
            <v>Mr.</v>
          </cell>
          <cell r="H23" t="str">
            <v>HARI NATH DEWANGAN</v>
          </cell>
          <cell r="N23" t="str">
            <v>TELANGANA</v>
          </cell>
          <cell r="AK23" t="str">
            <v xml:space="preserve"> Dept. of Urban and Regional Planning, SPA,  JNTU, Hyderabad, Now JNAFAU established in 2008</v>
          </cell>
          <cell r="AL23" t="str">
            <v xml:space="preserve"> M. Tech. (Planning) (2009 onwards)</v>
          </cell>
        </row>
        <row r="24">
          <cell r="G24" t="str">
            <v>Mr.</v>
          </cell>
          <cell r="H24" t="str">
            <v>PRAKASH KUMAR RATH</v>
          </cell>
          <cell r="N24" t="str">
            <v>GUJARAT</v>
          </cell>
          <cell r="AK24" t="str">
            <v xml:space="preserve"> Amity School of Architecture and Planning, Gurugram Amity University, Haryana</v>
          </cell>
          <cell r="AL24" t="str">
            <v xml:space="preserve"> Bachelor of Planning – 2020</v>
          </cell>
        </row>
        <row r="25">
          <cell r="G25" t="str">
            <v>Mr.</v>
          </cell>
          <cell r="H25" t="str">
            <v>VIJAY  GOTHWAL</v>
          </cell>
          <cell r="N25" t="str">
            <v>MAHARASHTRA</v>
          </cell>
          <cell r="AK25" t="str">
            <v xml:space="preserve"> School of Planning and Architecture, Bhopal, Madhya Pradesh</v>
          </cell>
          <cell r="AL25" t="str">
            <v xml:space="preserve"> Bachelor of Planning – 2012</v>
          </cell>
        </row>
        <row r="26">
          <cell r="G26" t="str">
            <v>Mr.</v>
          </cell>
          <cell r="H26" t="str">
            <v>MD  ESHAN</v>
          </cell>
          <cell r="N26" t="str">
            <v>BIHAR</v>
          </cell>
          <cell r="AK26" t="str">
            <v xml:space="preserve"> School of Planning and Architecture, Bhopal, Madhya Pradesh</v>
          </cell>
          <cell r="AL26" t="str">
            <v xml:space="preserve"> Bachelor of Planning – 2012</v>
          </cell>
        </row>
        <row r="27">
          <cell r="G27" t="str">
            <v>Mr.</v>
          </cell>
          <cell r="H27" t="str">
            <v>BABURAJ C T</v>
          </cell>
          <cell r="N27" t="str">
            <v>KERALA</v>
          </cell>
          <cell r="AK27" t="str">
            <v xml:space="preserve"> Sushant School of Planning &amp;amp; Development,  Sushant University, Gurugram, Haryana</v>
          </cell>
          <cell r="AL27" t="str">
            <v xml:space="preserve"> Master of Planning (Urban Planning) – 2020</v>
          </cell>
        </row>
        <row r="28">
          <cell r="G28" t="str">
            <v>Mr.</v>
          </cell>
          <cell r="H28" t="str">
            <v>ARUN KUMAR CHOWDHURY</v>
          </cell>
          <cell r="N28" t="str">
            <v>UTTAR PRADESH</v>
          </cell>
          <cell r="AK28" t="str">
            <v xml:space="preserve"> Faculty of Planning and Public Policy,  CEPT University, Ahmedabad</v>
          </cell>
          <cell r="AL28" t="str">
            <v xml:space="preserve"> P.G. Diploma in Planning (Urban and Regional Planning) – 1972 Now Master in URP</v>
          </cell>
        </row>
        <row r="29">
          <cell r="G29" t="str">
            <v>Mr.</v>
          </cell>
          <cell r="H29" t="str">
            <v>ASHISH AGARWAL</v>
          </cell>
          <cell r="N29" t="str">
            <v>UTTAR PRADESH</v>
          </cell>
          <cell r="AK29" t="str">
            <v xml:space="preserve"> School of Planning and Architecture, Bhopal, Madhya Pradesh</v>
          </cell>
          <cell r="AL29" t="str">
            <v xml:space="preserve"> Master of Planning (Urban and Regional Planning) - 2012</v>
          </cell>
        </row>
        <row r="30">
          <cell r="G30" t="str">
            <v>Mr.</v>
          </cell>
          <cell r="H30" t="str">
            <v>ANIL KUMAR</v>
          </cell>
          <cell r="N30" t="str">
            <v>RAJASTHAN</v>
          </cell>
          <cell r="AK30" t="str">
            <v xml:space="preserve"> Dept. of Arch. and Planning Maulana Azad National Institute of Technology (MANIT),  Bhopal</v>
          </cell>
          <cell r="AL30" t="str">
            <v xml:space="preserve"> Master in Planning (Urban Planning) Since 2016</v>
          </cell>
        </row>
        <row r="31">
          <cell r="G31" t="str">
            <v>Mr.</v>
          </cell>
          <cell r="H31" t="str">
            <v>JEEWAN LAL SAHU</v>
          </cell>
          <cell r="N31" t="str">
            <v>CHHATTISGARH</v>
          </cell>
          <cell r="AK31" t="str">
            <v xml:space="preserve"> Dept. of Arch., Town &amp;amp; Regional Planning, BEClg, Calcutta Univ., Now IIEST, Shibpur,  West Bengal</v>
          </cell>
          <cell r="AL31" t="str">
            <v xml:space="preserve"> Master of Planning - 2019</v>
          </cell>
        </row>
        <row r="32">
          <cell r="G32" t="str">
            <v>Mr.</v>
          </cell>
          <cell r="H32" t="str">
            <v>SERMUGAPANDI M</v>
          </cell>
          <cell r="N32" t="str">
            <v>TAMIL NADU</v>
          </cell>
          <cell r="AK32" t="str">
            <v xml:space="preserve"> School of Architecture &amp;amp; Planning, Anna University, Chennai</v>
          </cell>
          <cell r="AL32" t="str">
            <v xml:space="preserve"> Master’s of Planning - 2004 onwards</v>
          </cell>
        </row>
        <row r="33">
          <cell r="G33" t="str">
            <v>Mr.</v>
          </cell>
          <cell r="H33" t="str">
            <v>C M SATHISH</v>
          </cell>
          <cell r="N33" t="str">
            <v>KERALA</v>
          </cell>
          <cell r="AK33" t="str">
            <v xml:space="preserve"> School of Architecture and Planning Government Engineering College  Thrissur, Kerala </v>
          </cell>
          <cell r="AL33" t="str">
            <v xml:space="preserve"> Master in Planning (Urban Planning) Batch for the Session 2022-23 (UNDERTAKING FROM 2014)</v>
          </cell>
        </row>
        <row r="34">
          <cell r="G34" t="str">
            <v>Mr.</v>
          </cell>
          <cell r="H34" t="str">
            <v>JAMINIKANTA MOHANTY</v>
          </cell>
          <cell r="N34" t="str">
            <v>ODISHA</v>
          </cell>
          <cell r="AK34" t="str">
            <v xml:space="preserve"> Dept. of Planning, Uni of Tech., Biju Patnaik Uni and Tech., Bhubaneswar</v>
          </cell>
          <cell r="AL34" t="str">
            <v xml:space="preserve"> B. Planning Courses - (Batch Admitted for Academic Session 2022-23 &amp;amp; 2023-24) </v>
          </cell>
        </row>
        <row r="35">
          <cell r="G35" t="str">
            <v>Mr.</v>
          </cell>
          <cell r="H35" t="str">
            <v>SANJAY ANAND GODIYAL</v>
          </cell>
          <cell r="N35" t="str">
            <v>DELHI</v>
          </cell>
          <cell r="AK35" t="str">
            <v xml:space="preserve"> Dept. of Arch. and Planning Maulana Azad National Institute of Technology (MANIT),  Bhopal</v>
          </cell>
          <cell r="AL35" t="str">
            <v xml:space="preserve"> Master of Planning (Housing)- 2009</v>
          </cell>
        </row>
        <row r="36">
          <cell r="G36" t="str">
            <v>Mr.</v>
          </cell>
          <cell r="H36" t="str">
            <v>GURDEEP SINGH SALUJA</v>
          </cell>
          <cell r="N36" t="str">
            <v>MADHYA PRADESH</v>
          </cell>
          <cell r="AK36" t="str">
            <v xml:space="preserve"> Dept. of Arch. and Planning Maulana Azad National Institute of Technology (MANIT),  Bhopal</v>
          </cell>
          <cell r="AL36" t="str">
            <v xml:space="preserve"> Master of Planning (Housing)- 2009</v>
          </cell>
        </row>
        <row r="37">
          <cell r="G37" t="str">
            <v>Mr.</v>
          </cell>
          <cell r="H37" t="str">
            <v>CHANDAN SARMAH</v>
          </cell>
          <cell r="N37" t="str">
            <v>ASSAM</v>
          </cell>
          <cell r="AK37" t="str">
            <v xml:space="preserve"> Dept. of Arch., Town &amp;amp; Regional Planning, BEClg, Calcutta Univ., Now IIEST, Shibpur,  West Bengal</v>
          </cell>
          <cell r="AL37" t="str">
            <v xml:space="preserve"> Master of Planning - 2019</v>
          </cell>
        </row>
        <row r="38">
          <cell r="G38" t="str">
            <v>Mr.</v>
          </cell>
          <cell r="H38" t="str">
            <v>MILIND HELKAR</v>
          </cell>
          <cell r="N38" t="str">
            <v>MADHYA PRADESH</v>
          </cell>
          <cell r="AK38" t="str">
            <v xml:space="preserve"> School of Planning &amp;amp; Architecture, New Delhi. (Institute of National Importance) </v>
          </cell>
          <cell r="AL38" t="str">
            <v xml:space="preserve"> Master of Planning (Regional Planning) 1987-88</v>
          </cell>
        </row>
        <row r="39">
          <cell r="G39" t="str">
            <v>Mr.</v>
          </cell>
          <cell r="H39" t="str">
            <v>DINESH  MEHRA</v>
          </cell>
          <cell r="N39" t="str">
            <v>MADHYA PRADESH</v>
          </cell>
          <cell r="AK39" t="str">
            <v xml:space="preserve"> Department of Architecture and Planning,  I.I.T. Roorkee, Uttrakhand</v>
          </cell>
          <cell r="AL39" t="str">
            <v xml:space="preserve"> Master in Urban &amp;amp; Rural Planning  - 1973</v>
          </cell>
        </row>
        <row r="40">
          <cell r="G40" t="str">
            <v>Mr.</v>
          </cell>
          <cell r="H40" t="str">
            <v>V KUMAR NAYAK</v>
          </cell>
          <cell r="N40" t="str">
            <v>KARNATAKA</v>
          </cell>
          <cell r="AK40" t="str">
            <v xml:space="preserve"> Department of Architecture and Planning,  I.I.T. Roorkee, Uttrakhand</v>
          </cell>
          <cell r="AL40" t="str">
            <v xml:space="preserve"> Master in Urban &amp;amp; Rural Planning  - 1973</v>
          </cell>
        </row>
        <row r="41">
          <cell r="G41" t="str">
            <v>Mr.</v>
          </cell>
          <cell r="H41" t="str">
            <v>BABY PRABHAKARAN</v>
          </cell>
          <cell r="N41" t="str">
            <v>KERALA</v>
          </cell>
          <cell r="AK41" t="str">
            <v xml:space="preserve"> School of Planning &amp;amp; Architecture, New Delhi. (Institute of National Importance) </v>
          </cell>
          <cell r="AL41" t="str">
            <v xml:space="preserve"> Bachelor of  Planning -1989-90</v>
          </cell>
        </row>
        <row r="42">
          <cell r="G42" t="str">
            <v>Mr.</v>
          </cell>
          <cell r="H42" t="str">
            <v>KULDEEP CHAND</v>
          </cell>
          <cell r="N42" t="str">
            <v>HIMACHAL PRADESH</v>
          </cell>
          <cell r="AK42" t="str">
            <v xml:space="preserve"> Guru Ramdas School of Planning,  Guru Nanak Dev University, Amritsar (Punjab)</v>
          </cell>
          <cell r="AL42" t="str">
            <v xml:space="preserve"> M. Tech.(Urban Planning)-1996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152"/>
  <sheetViews>
    <sheetView tabSelected="1" zoomScale="85" zoomScaleNormal="85" workbookViewId="0">
      <selection activeCell="G7" sqref="G7"/>
    </sheetView>
  </sheetViews>
  <sheetFormatPr defaultRowHeight="15" x14ac:dyDescent="0.25"/>
  <cols>
    <col min="1" max="1" width="7.28515625" style="12" bestFit="1" customWidth="1"/>
    <col min="2" max="2" width="26" bestFit="1" customWidth="1"/>
    <col min="3" max="3" width="30.42578125" bestFit="1" customWidth="1"/>
    <col min="4" max="4" width="8.7109375" bestFit="1" customWidth="1"/>
    <col min="5" max="5" width="33.85546875" bestFit="1" customWidth="1"/>
    <col min="6" max="6" width="22.85546875" bestFit="1" customWidth="1"/>
    <col min="7" max="7" width="58.28515625" bestFit="1" customWidth="1"/>
    <col min="8" max="8" width="54.7109375" bestFit="1" customWidth="1"/>
  </cols>
  <sheetData>
    <row r="1" spans="1:142" ht="36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42" ht="53.25" customHeight="1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9"/>
    </row>
    <row r="3" spans="1:142" ht="24.75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9"/>
    </row>
    <row r="4" spans="1:142" ht="48.75" customHeight="1" x14ac:dyDescent="0.25">
      <c r="A4" s="16" t="s">
        <v>9</v>
      </c>
      <c r="B4" s="16"/>
      <c r="C4" s="16"/>
      <c r="D4" s="16"/>
      <c r="E4" s="16"/>
      <c r="F4" s="16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9"/>
    </row>
    <row r="5" spans="1:142" s="6" customFormat="1" ht="18.75" x14ac:dyDescent="0.3">
      <c r="A5" s="13" t="s">
        <v>6</v>
      </c>
      <c r="B5" s="14" t="s">
        <v>0</v>
      </c>
      <c r="C5" s="14" t="s">
        <v>1</v>
      </c>
      <c r="D5" s="14" t="s">
        <v>7</v>
      </c>
      <c r="E5" s="14" t="s">
        <v>4</v>
      </c>
      <c r="F5" s="14" t="s">
        <v>5</v>
      </c>
      <c r="G5" s="14" t="s">
        <v>2</v>
      </c>
      <c r="H5" s="15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5"/>
      <c r="AE5" s="5"/>
      <c r="AF5" s="5"/>
      <c r="AG5" s="5"/>
      <c r="AH5" s="5"/>
    </row>
    <row r="6" spans="1:142" ht="31.5" x14ac:dyDescent="0.25">
      <c r="A6" s="11">
        <v>1</v>
      </c>
      <c r="B6" s="7" t="s">
        <v>52</v>
      </c>
      <c r="C6" s="7" t="s">
        <v>12</v>
      </c>
      <c r="D6" s="7" t="str">
        <f>[1]Recom!G3</f>
        <v>Mr.</v>
      </c>
      <c r="E6" s="7" t="str">
        <f>[1]Recom!H3</f>
        <v>SURESH  KUMAR</v>
      </c>
      <c r="F6" s="7" t="str">
        <f>[1]Recom!N3</f>
        <v>HARYANA</v>
      </c>
      <c r="G6" s="7" t="str">
        <f>[1]Recom!AK3</f>
        <v xml:space="preserve"> Guru Ramdas School of Planning,  Guru Nanak Dev University, Amritsar (Punjab)</v>
      </c>
      <c r="H6" s="7" t="str">
        <f>[1]Recom!AL3</f>
        <v xml:space="preserve"> Master of Planning (Urban) – 1972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9"/>
    </row>
    <row r="7" spans="1:142" ht="31.5" x14ac:dyDescent="0.25">
      <c r="A7" s="11">
        <v>2</v>
      </c>
      <c r="B7" s="7" t="s">
        <v>53</v>
      </c>
      <c r="C7" s="7" t="s">
        <v>13</v>
      </c>
      <c r="D7" s="7" t="str">
        <f>[1]Recom!G4</f>
        <v>Mr.</v>
      </c>
      <c r="E7" s="7" t="str">
        <f>[1]Recom!H4</f>
        <v>SHANMUGA SUNDARAM S</v>
      </c>
      <c r="F7" s="7" t="str">
        <f>[1]Recom!N4</f>
        <v>TAMIL NADU</v>
      </c>
      <c r="G7" s="7" t="str">
        <f>[1]Recom!AK4</f>
        <v xml:space="preserve"> School of Architecture &amp;amp; Planning, Anna University, Chennai</v>
      </c>
      <c r="H7" s="7" t="str">
        <f>[1]Recom!AL4</f>
        <v xml:space="preserve"> Master’s of Planning - 2004 onwards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9"/>
    </row>
    <row r="8" spans="1:142" ht="31.5" x14ac:dyDescent="0.25">
      <c r="A8" s="11">
        <v>3</v>
      </c>
      <c r="B8" s="7" t="s">
        <v>54</v>
      </c>
      <c r="C8" s="7" t="s">
        <v>14</v>
      </c>
      <c r="D8" s="7" t="str">
        <f>[1]Recom!G5</f>
        <v>Mr.</v>
      </c>
      <c r="E8" s="7" t="str">
        <f>[1]Recom!H5</f>
        <v>PAULOSE  V P</v>
      </c>
      <c r="F8" s="7" t="str">
        <f>[1]Recom!N5</f>
        <v>KERALA</v>
      </c>
      <c r="G8" s="7" t="str">
        <f>[1]Recom!AK5</f>
        <v xml:space="preserve"> Dept. of Arch., CoE, Thiruvananthapuram  Univ. of Kerala now affiliated to A.P.J. AKTU, Kerala </v>
      </c>
      <c r="H8" s="7" t="str">
        <f>[1]Recom!AL5</f>
        <v xml:space="preserve"> M. Plan (Housing) - 1999 Onwards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9"/>
    </row>
    <row r="9" spans="1:142" ht="31.5" x14ac:dyDescent="0.25">
      <c r="A9" s="11">
        <v>4</v>
      </c>
      <c r="B9" s="7" t="s">
        <v>55</v>
      </c>
      <c r="C9" s="7" t="s">
        <v>15</v>
      </c>
      <c r="D9" s="7" t="str">
        <f>[1]Recom!G6</f>
        <v>Mr.</v>
      </c>
      <c r="E9" s="7" t="str">
        <f>[1]Recom!H6</f>
        <v>GURNEB  SINGH</v>
      </c>
      <c r="F9" s="7" t="str">
        <f>[1]Recom!N6</f>
        <v>HARYANA</v>
      </c>
      <c r="G9" s="7" t="str">
        <f>[1]Recom!AK6</f>
        <v xml:space="preserve"> Department of Architecture,  DCRUST, Murthal, Sonepat, Haryana</v>
      </c>
      <c r="H9" s="7" t="str">
        <f>[1]Recom!AL6</f>
        <v xml:space="preserve"> Master of Urban and Rural Planning – 2010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9"/>
    </row>
    <row r="10" spans="1:142" ht="31.5" x14ac:dyDescent="0.25">
      <c r="A10" s="11">
        <v>5</v>
      </c>
      <c r="B10" s="7" t="s">
        <v>56</v>
      </c>
      <c r="C10" s="7" t="s">
        <v>16</v>
      </c>
      <c r="D10" s="7" t="str">
        <f>[1]Recom!G7</f>
        <v>Mr.</v>
      </c>
      <c r="E10" s="7" t="str">
        <f>[1]Recom!H7</f>
        <v>PRABHAKAR KUMAR</v>
      </c>
      <c r="F10" s="7" t="str">
        <f>[1]Recom!N7</f>
        <v>BIHAR</v>
      </c>
      <c r="G10" s="7" t="str">
        <f>[1]Recom!AK7</f>
        <v xml:space="preserve"> Sushant School of Planning &amp;amp; Development,  Sushant University, Gurugram, Haryana</v>
      </c>
      <c r="H10" s="7" t="str">
        <f>[1]Recom!AL7</f>
        <v xml:space="preserve"> Master of Planning (Urban Planning) – 2020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9"/>
    </row>
    <row r="11" spans="1:142" ht="31.5" x14ac:dyDescent="0.25">
      <c r="A11" s="11">
        <v>6</v>
      </c>
      <c r="B11" s="7" t="s">
        <v>57</v>
      </c>
      <c r="C11" s="7" t="s">
        <v>17</v>
      </c>
      <c r="D11" s="7" t="str">
        <f>[1]Recom!G8</f>
        <v>Dr.</v>
      </c>
      <c r="E11" s="7" t="str">
        <f>[1]Recom!H8</f>
        <v>SARAT KUMAR JENA</v>
      </c>
      <c r="F11" s="7" t="str">
        <f>[1]Recom!N8</f>
        <v>ODISHA</v>
      </c>
      <c r="G11" s="7" t="str">
        <f>[1]Recom!AK8</f>
        <v xml:space="preserve"> Department of Architecture,  Birla Institute of Technology, Ranchi (MESRA), Jharkhand</v>
      </c>
      <c r="H11" s="7" t="str">
        <f>[1]Recom!AL8</f>
        <v xml:space="preserve"> Master of Urban Planning - 2007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9"/>
    </row>
    <row r="12" spans="1:142" ht="31.5" x14ac:dyDescent="0.25">
      <c r="A12" s="11">
        <v>7</v>
      </c>
      <c r="B12" s="7" t="s">
        <v>58</v>
      </c>
      <c r="C12" s="7" t="s">
        <v>18</v>
      </c>
      <c r="D12" s="7" t="str">
        <f>[1]Recom!G9</f>
        <v>Mr.</v>
      </c>
      <c r="E12" s="7" t="str">
        <f>[1]Recom!H9</f>
        <v>THOMAS CHERIAN</v>
      </c>
      <c r="F12" s="7" t="str">
        <f>[1]Recom!N9</f>
        <v>KERALA</v>
      </c>
      <c r="G12" s="7" t="str">
        <f>[1]Recom!AK9</f>
        <v xml:space="preserve"> School of Planning and Architecture, Vijayawada, Andhra Pradesh</v>
      </c>
      <c r="H12" s="7" t="str">
        <f>[1]Recom!AL9</f>
        <v xml:space="preserve"> Master's of Urban and Regional Planning – 2016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9"/>
    </row>
    <row r="13" spans="1:142" ht="31.5" x14ac:dyDescent="0.25">
      <c r="A13" s="11">
        <v>8</v>
      </c>
      <c r="B13" s="7" t="s">
        <v>59</v>
      </c>
      <c r="C13" s="7" t="s">
        <v>19</v>
      </c>
      <c r="D13" s="7" t="str">
        <f>[1]Recom!G10</f>
        <v>Mr.</v>
      </c>
      <c r="E13" s="7" t="str">
        <f>[1]Recom!H10</f>
        <v>SURENDER  KUMAR</v>
      </c>
      <c r="F13" s="7" t="str">
        <f>[1]Recom!N10</f>
        <v>HARYANA</v>
      </c>
      <c r="G13" s="7" t="str">
        <f>[1]Recom!AK10</f>
        <v xml:space="preserve"> School of Planning and Architecture, Bhopal, Madhya Pradesh</v>
      </c>
      <c r="H13" s="7" t="str">
        <f>[1]Recom!AL10</f>
        <v xml:space="preserve"> Master of Planning (Environmental Planning) 2016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9"/>
    </row>
    <row r="14" spans="1:142" ht="31.5" x14ac:dyDescent="0.25">
      <c r="A14" s="11">
        <v>9</v>
      </c>
      <c r="B14" s="7" t="s">
        <v>60</v>
      </c>
      <c r="C14" s="7" t="s">
        <v>20</v>
      </c>
      <c r="D14" s="7" t="str">
        <f>[1]Recom!G11</f>
        <v>Mr.</v>
      </c>
      <c r="E14" s="7" t="str">
        <f>[1]Recom!H11</f>
        <v>PRAVENDRA KUMAR SHARMA</v>
      </c>
      <c r="F14" s="7" t="str">
        <f>[1]Recom!N11</f>
        <v>UTTAR PRADESH</v>
      </c>
      <c r="G14" s="7" t="str">
        <f>[1]Recom!AK11</f>
        <v xml:space="preserve"> Dept. of Arch. and Planning Maulana Azad National Institute of Technology (MANIT),  Bhopal</v>
      </c>
      <c r="H14" s="7" t="str">
        <f>[1]Recom!AL11</f>
        <v xml:space="preserve"> Master of Planning (Housing)- 2009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9"/>
    </row>
    <row r="15" spans="1:142" ht="31.5" x14ac:dyDescent="0.25">
      <c r="A15" s="11">
        <v>10</v>
      </c>
      <c r="B15" s="7" t="s">
        <v>61</v>
      </c>
      <c r="C15" s="7" t="s">
        <v>21</v>
      </c>
      <c r="D15" s="7" t="str">
        <f>[1]Recom!G12</f>
        <v>Mr.</v>
      </c>
      <c r="E15" s="7" t="str">
        <f>[1]Recom!H12</f>
        <v>SATYAPAL VATS</v>
      </c>
      <c r="F15" s="7" t="str">
        <f>[1]Recom!N12</f>
        <v>HARYANA</v>
      </c>
      <c r="G15" s="7" t="str">
        <f>[1]Recom!AK12</f>
        <v xml:space="preserve"> Hindu College of Design, Architecture and Planning (HICDAP), DCRUST, Murthal, Sonipat, Haryana</v>
      </c>
      <c r="H15" s="7" t="str">
        <f>[1]Recom!AL12</f>
        <v xml:space="preserve"> Master’s in Urban and Rural Planning (MURP) – June, 2019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9"/>
    </row>
    <row r="16" spans="1:142" ht="31.5" x14ac:dyDescent="0.25">
      <c r="A16" s="11">
        <v>11</v>
      </c>
      <c r="B16" s="7" t="s">
        <v>62</v>
      </c>
      <c r="C16" s="7" t="s">
        <v>22</v>
      </c>
      <c r="D16" s="7" t="str">
        <f>[1]Recom!G13</f>
        <v>Mr.</v>
      </c>
      <c r="E16" s="7" t="str">
        <f>[1]Recom!H13</f>
        <v>ASHOKRAO DOLE</v>
      </c>
      <c r="F16" s="7" t="str">
        <f>[1]Recom!N13</f>
        <v>MAHARASHTRA</v>
      </c>
      <c r="G16" s="7" t="str">
        <f>[1]Recom!AK13</f>
        <v xml:space="preserve"> TP Section, Civil Engineering Dept, CoE, Pune,  Savitribai Phule Pune Univ. (Formerly Pune Univ)</v>
      </c>
      <c r="H16" s="7" t="str">
        <f>[1]Recom!AL13</f>
        <v xml:space="preserve"> M. Tech Civil (T&amp;amp;CP) 2004 to June, 2018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9"/>
    </row>
    <row r="17" spans="1:142" ht="31.5" x14ac:dyDescent="0.25">
      <c r="A17" s="11">
        <v>12</v>
      </c>
      <c r="B17" s="7" t="s">
        <v>63</v>
      </c>
      <c r="C17" s="7" t="s">
        <v>23</v>
      </c>
      <c r="D17" s="7" t="str">
        <f>[1]Recom!G14</f>
        <v>Mr.</v>
      </c>
      <c r="E17" s="7" t="str">
        <f>[1]Recom!H14</f>
        <v>GOPALAN A K</v>
      </c>
      <c r="F17" s="7" t="str">
        <f>[1]Recom!N14</f>
        <v>KERALA</v>
      </c>
      <c r="G17" s="7" t="str">
        <f>[1]Recom!AK14</f>
        <v xml:space="preserve"> School of Architecture and Planning Government Engineering College  Thrissur, Kerala </v>
      </c>
      <c r="H17" s="7" t="str">
        <f>[1]Recom!AL14</f>
        <v xml:space="preserve"> Master in Planning (Urban Planning) Batch for the Session 2022-23 (UNDERTAKING FROM 2014)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9"/>
    </row>
    <row r="18" spans="1:142" ht="31.5" x14ac:dyDescent="0.25">
      <c r="A18" s="11">
        <v>13</v>
      </c>
      <c r="B18" s="7" t="s">
        <v>64</v>
      </c>
      <c r="C18" s="7" t="s">
        <v>24</v>
      </c>
      <c r="D18" s="7" t="str">
        <f>[1]Recom!G15</f>
        <v>Mr.</v>
      </c>
      <c r="E18" s="7" t="str">
        <f>[1]Recom!H15</f>
        <v>ANAND KUMAR GUPTA</v>
      </c>
      <c r="F18" s="7" t="str">
        <f>[1]Recom!N15</f>
        <v>HARYANA</v>
      </c>
      <c r="G18" s="7" t="str">
        <f>[1]Recom!AK15</f>
        <v xml:space="preserve"> Faculty of Planning and Public Policy,  CEPT University, Ahmedabad</v>
      </c>
      <c r="H18" s="7" t="str">
        <f>[1]Recom!AL15</f>
        <v xml:space="preserve"> P.G. Diploma in Planning (Environmental) – 1972Now Master in  Environmental  Planning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9"/>
    </row>
    <row r="19" spans="1:142" ht="31.5" x14ac:dyDescent="0.25">
      <c r="A19" s="11">
        <v>14</v>
      </c>
      <c r="B19" s="7" t="s">
        <v>65</v>
      </c>
      <c r="C19" s="7" t="s">
        <v>25</v>
      </c>
      <c r="D19" s="7" t="str">
        <f>[1]Recom!G16</f>
        <v>Mr.</v>
      </c>
      <c r="E19" s="7" t="str">
        <f>[1]Recom!H16</f>
        <v>GURUSIDDAIAH S/O BASAVAIAH</v>
      </c>
      <c r="F19" s="7" t="str">
        <f>[1]Recom!N16</f>
        <v>KARNATAKA</v>
      </c>
      <c r="G19" s="7" t="str">
        <f>[1]Recom!AK16</f>
        <v xml:space="preserve"> IDS, School of Design, Now School of Planning and Architecture,  University of Mysore, Mysore</v>
      </c>
      <c r="H19" s="7" t="str">
        <f>[1]Recom!AL16</f>
        <v xml:space="preserve"> M. Tech. (Urban and Regional Planning) (2006 onwards)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9"/>
    </row>
    <row r="20" spans="1:142" ht="31.5" x14ac:dyDescent="0.25">
      <c r="A20" s="11">
        <v>15</v>
      </c>
      <c r="B20" s="7" t="s">
        <v>66</v>
      </c>
      <c r="C20" s="7" t="s">
        <v>26</v>
      </c>
      <c r="D20" s="7" t="str">
        <f>[1]Recom!G17</f>
        <v>Mr.</v>
      </c>
      <c r="E20" s="7" t="str">
        <f>[1]Recom!H17</f>
        <v>RAJASEKARAN SUBBAIYA</v>
      </c>
      <c r="F20" s="7" t="str">
        <f>[1]Recom!N17</f>
        <v>TAMIL NADU</v>
      </c>
      <c r="G20" s="7" t="str">
        <f>[1]Recom!AK17</f>
        <v xml:space="preserve"> School of Architecture &amp;amp; Planning, Anna University, Chennai</v>
      </c>
      <c r="H20" s="7" t="str">
        <f>[1]Recom!AL17</f>
        <v xml:space="preserve"> Master’s of Planning - 2004 onwards</v>
      </c>
    </row>
    <row r="21" spans="1:142" ht="31.5" x14ac:dyDescent="0.25">
      <c r="A21" s="11">
        <v>16</v>
      </c>
      <c r="B21" s="7" t="s">
        <v>67</v>
      </c>
      <c r="C21" s="7" t="s">
        <v>27</v>
      </c>
      <c r="D21" s="7" t="str">
        <f>[1]Recom!G18</f>
        <v>Mr.</v>
      </c>
      <c r="E21" s="7" t="str">
        <f>[1]Recom!H18</f>
        <v>RAMESH CHANDRA SEN</v>
      </c>
      <c r="F21" s="7" t="str">
        <f>[1]Recom!N18</f>
        <v>RAJASTHAN</v>
      </c>
      <c r="G21" s="7" t="str">
        <f>[1]Recom!AK18</f>
        <v xml:space="preserve"> School of Architecture and Planning, P. P. Savani University, Surat,  Gujarat (Provisional)</v>
      </c>
      <c r="H21" s="7" t="str">
        <f>[1]Recom!AL18</f>
        <v xml:space="preserve"> Masters in Urban Planning (Batch Admitted for Academic Session 2020-21, 2021-22 and 2022-23)</v>
      </c>
    </row>
    <row r="22" spans="1:142" ht="31.5" x14ac:dyDescent="0.25">
      <c r="A22" s="11">
        <v>17</v>
      </c>
      <c r="B22" s="7" t="s">
        <v>68</v>
      </c>
      <c r="C22" s="7" t="s">
        <v>28</v>
      </c>
      <c r="D22" s="7" t="str">
        <f>[1]Recom!G19</f>
        <v>Mr.</v>
      </c>
      <c r="E22" s="7" t="str">
        <f>[1]Recom!H19</f>
        <v>ILANGOVAN RANGARAJAN</v>
      </c>
      <c r="F22" s="7" t="str">
        <f>[1]Recom!N19</f>
        <v>TAMIL NADU</v>
      </c>
      <c r="G22" s="7" t="str">
        <f>[1]Recom!AK19</f>
        <v xml:space="preserve"> School of Planning and Architecture, Vijayawada, Andhra Pradesh</v>
      </c>
      <c r="H22" s="7" t="str">
        <f>[1]Recom!AL19</f>
        <v xml:space="preserve"> M. Plan. (Transport Planning) - 2018</v>
      </c>
    </row>
    <row r="23" spans="1:142" ht="31.5" x14ac:dyDescent="0.25">
      <c r="A23" s="11">
        <v>18</v>
      </c>
      <c r="B23" s="7" t="s">
        <v>69</v>
      </c>
      <c r="C23" s="7" t="s">
        <v>29</v>
      </c>
      <c r="D23" s="7" t="str">
        <f>[1]Recom!G20</f>
        <v>Mr.</v>
      </c>
      <c r="E23" s="7" t="str">
        <f>[1]Recom!H20</f>
        <v>GAJADHAR PRASAD</v>
      </c>
      <c r="F23" s="7" t="str">
        <f>[1]Recom!N20</f>
        <v>WEST BENGAL</v>
      </c>
      <c r="G23" s="7" t="str">
        <f>[1]Recom!AK20</f>
        <v xml:space="preserve"> School of Planning and Architecture, Vijayawada, Andhra Pradesh</v>
      </c>
      <c r="H23" s="7" t="str">
        <f>[1]Recom!AL20</f>
        <v xml:space="preserve"> Master's of Urban and Regional Planning – 2016</v>
      </c>
    </row>
    <row r="24" spans="1:142" ht="31.5" x14ac:dyDescent="0.25">
      <c r="A24" s="11">
        <v>19</v>
      </c>
      <c r="B24" s="7" t="s">
        <v>70</v>
      </c>
      <c r="C24" s="7" t="s">
        <v>30</v>
      </c>
      <c r="D24" s="7" t="str">
        <f>[1]Recom!G21</f>
        <v>Mr.</v>
      </c>
      <c r="E24" s="7" t="str">
        <f>[1]Recom!H21</f>
        <v>VIRENDRA YADAV</v>
      </c>
      <c r="F24" s="7" t="str">
        <f>[1]Recom!N21</f>
        <v>RAJASTHAN</v>
      </c>
      <c r="G24" s="7" t="str">
        <f>[1]Recom!AK21</f>
        <v xml:space="preserve"> Faculty of Architecture and Planning Vivekananda Global University, Jaipur</v>
      </c>
      <c r="H24" s="7" t="str">
        <f>[1]Recom!AL21</f>
        <v xml:space="preserve"> Master of Planning (Urban and Rural) Batch Admitted for Academic Session 2021-22</v>
      </c>
    </row>
    <row r="25" spans="1:142" ht="31.5" x14ac:dyDescent="0.25">
      <c r="A25" s="11">
        <v>20</v>
      </c>
      <c r="B25" s="7" t="s">
        <v>71</v>
      </c>
      <c r="C25" s="7" t="s">
        <v>31</v>
      </c>
      <c r="D25" s="7" t="str">
        <f>[1]Recom!G22</f>
        <v>Mr.</v>
      </c>
      <c r="E25" s="7" t="str">
        <f>[1]Recom!H22</f>
        <v>GOKUL RASAL</v>
      </c>
      <c r="F25" s="7" t="str">
        <f>[1]Recom!N22</f>
        <v>MAHARASHTRA</v>
      </c>
      <c r="G25" s="7" t="str">
        <f>[1]Recom!AK22</f>
        <v xml:space="preserve"> TP Section, Civil Engineering Dept, CoE, Pune,  Savitribai Phule Pune Univ. (Formerly Pune Univ)</v>
      </c>
      <c r="H25" s="7" t="str">
        <f>[1]Recom!AL22</f>
        <v xml:space="preserve"> B. Tech (Planning) - 2016</v>
      </c>
    </row>
    <row r="26" spans="1:142" ht="31.5" x14ac:dyDescent="0.25">
      <c r="A26" s="11">
        <v>21</v>
      </c>
      <c r="B26" s="7" t="s">
        <v>72</v>
      </c>
      <c r="C26" s="7" t="s">
        <v>32</v>
      </c>
      <c r="D26" s="7" t="str">
        <f>[1]Recom!G23</f>
        <v>Mr.</v>
      </c>
      <c r="E26" s="7" t="str">
        <f>[1]Recom!H23</f>
        <v>HARI NATH DEWANGAN</v>
      </c>
      <c r="F26" s="7" t="str">
        <f>[1]Recom!N23</f>
        <v>TELANGANA</v>
      </c>
      <c r="G26" s="7" t="str">
        <f>[1]Recom!AK23</f>
        <v xml:space="preserve"> Dept. of Urban and Regional Planning, SPA,  JNTU, Hyderabad, Now JNAFAU established in 2008</v>
      </c>
      <c r="H26" s="7" t="str">
        <f>[1]Recom!AL23</f>
        <v xml:space="preserve"> M. Tech. (Planning) (2009 onwards)</v>
      </c>
    </row>
    <row r="27" spans="1:142" ht="31.5" x14ac:dyDescent="0.25">
      <c r="A27" s="11">
        <v>22</v>
      </c>
      <c r="B27" s="7" t="s">
        <v>73</v>
      </c>
      <c r="C27" s="7" t="s">
        <v>33</v>
      </c>
      <c r="D27" s="7" t="str">
        <f>[1]Recom!G24</f>
        <v>Mr.</v>
      </c>
      <c r="E27" s="7" t="str">
        <f>[1]Recom!H24</f>
        <v>PRAKASH KUMAR RATH</v>
      </c>
      <c r="F27" s="7" t="str">
        <f>[1]Recom!N24</f>
        <v>GUJARAT</v>
      </c>
      <c r="G27" s="7" t="str">
        <f>[1]Recom!AK24</f>
        <v xml:space="preserve"> Amity School of Architecture and Planning, Gurugram Amity University, Haryana</v>
      </c>
      <c r="H27" s="7" t="str">
        <f>[1]Recom!AL24</f>
        <v xml:space="preserve"> Bachelor of Planning – 2020</v>
      </c>
    </row>
    <row r="28" spans="1:142" ht="31.5" x14ac:dyDescent="0.25">
      <c r="A28" s="11">
        <v>23</v>
      </c>
      <c r="B28" s="7" t="s">
        <v>74</v>
      </c>
      <c r="C28" s="7" t="s">
        <v>34</v>
      </c>
      <c r="D28" s="7" t="str">
        <f>[1]Recom!G25</f>
        <v>Mr.</v>
      </c>
      <c r="E28" s="7" t="str">
        <f>[1]Recom!H25</f>
        <v>VIJAY  GOTHWAL</v>
      </c>
      <c r="F28" s="7" t="str">
        <f>[1]Recom!N25</f>
        <v>MAHARASHTRA</v>
      </c>
      <c r="G28" s="7" t="str">
        <f>[1]Recom!AK25</f>
        <v xml:space="preserve"> School of Planning and Architecture, Bhopal, Madhya Pradesh</v>
      </c>
      <c r="H28" s="7" t="str">
        <f>[1]Recom!AL25</f>
        <v xml:space="preserve"> Bachelor of Planning – 2012</v>
      </c>
    </row>
    <row r="29" spans="1:142" ht="31.5" x14ac:dyDescent="0.25">
      <c r="A29" s="11">
        <v>24</v>
      </c>
      <c r="B29" s="7" t="s">
        <v>75</v>
      </c>
      <c r="C29" s="7" t="s">
        <v>35</v>
      </c>
      <c r="D29" s="7" t="str">
        <f>[1]Recom!G26</f>
        <v>Mr.</v>
      </c>
      <c r="E29" s="7" t="str">
        <f>[1]Recom!H26</f>
        <v>MD  ESHAN</v>
      </c>
      <c r="F29" s="7" t="str">
        <f>[1]Recom!N26</f>
        <v>BIHAR</v>
      </c>
      <c r="G29" s="7" t="str">
        <f>[1]Recom!AK26</f>
        <v xml:space="preserve"> School of Planning and Architecture, Bhopal, Madhya Pradesh</v>
      </c>
      <c r="H29" s="7" t="str">
        <f>[1]Recom!AL26</f>
        <v xml:space="preserve"> Bachelor of Planning – 2012</v>
      </c>
    </row>
    <row r="30" spans="1:142" ht="31.5" x14ac:dyDescent="0.25">
      <c r="A30" s="11">
        <v>25</v>
      </c>
      <c r="B30" s="7" t="s">
        <v>76</v>
      </c>
      <c r="C30" s="7" t="s">
        <v>36</v>
      </c>
      <c r="D30" s="7" t="str">
        <f>[1]Recom!G27</f>
        <v>Mr.</v>
      </c>
      <c r="E30" s="7" t="str">
        <f>[1]Recom!H27</f>
        <v>BABURAJ C T</v>
      </c>
      <c r="F30" s="7" t="str">
        <f>[1]Recom!N27</f>
        <v>KERALA</v>
      </c>
      <c r="G30" s="7" t="str">
        <f>[1]Recom!AK27</f>
        <v xml:space="preserve"> Sushant School of Planning &amp;amp; Development,  Sushant University, Gurugram, Haryana</v>
      </c>
      <c r="H30" s="7" t="str">
        <f>[1]Recom!AL27</f>
        <v xml:space="preserve"> Master of Planning (Urban Planning) – 2020</v>
      </c>
    </row>
    <row r="31" spans="1:142" ht="31.5" x14ac:dyDescent="0.25">
      <c r="A31" s="11">
        <v>26</v>
      </c>
      <c r="B31" s="7" t="s">
        <v>77</v>
      </c>
      <c r="C31" s="7" t="s">
        <v>37</v>
      </c>
      <c r="D31" s="7" t="str">
        <f>[1]Recom!G28</f>
        <v>Mr.</v>
      </c>
      <c r="E31" s="7" t="str">
        <f>[1]Recom!H28</f>
        <v>ARUN KUMAR CHOWDHURY</v>
      </c>
      <c r="F31" s="7" t="str">
        <f>[1]Recom!N28</f>
        <v>UTTAR PRADESH</v>
      </c>
      <c r="G31" s="7" t="str">
        <f>[1]Recom!AK28</f>
        <v xml:space="preserve"> Faculty of Planning and Public Policy,  CEPT University, Ahmedabad</v>
      </c>
      <c r="H31" s="7" t="str">
        <f>[1]Recom!AL28</f>
        <v xml:space="preserve"> P.G. Diploma in Planning (Urban and Regional Planning) – 1972 Now Master in URP</v>
      </c>
    </row>
    <row r="32" spans="1:142" ht="31.5" x14ac:dyDescent="0.25">
      <c r="A32" s="11">
        <v>27</v>
      </c>
      <c r="B32" s="7" t="s">
        <v>78</v>
      </c>
      <c r="C32" s="7" t="s">
        <v>38</v>
      </c>
      <c r="D32" s="7" t="str">
        <f>[1]Recom!G29</f>
        <v>Mr.</v>
      </c>
      <c r="E32" s="7" t="str">
        <f>[1]Recom!H29</f>
        <v>ASHISH AGARWAL</v>
      </c>
      <c r="F32" s="7" t="str">
        <f>[1]Recom!N29</f>
        <v>UTTAR PRADESH</v>
      </c>
      <c r="G32" s="7" t="str">
        <f>[1]Recom!AK29</f>
        <v xml:space="preserve"> School of Planning and Architecture, Bhopal, Madhya Pradesh</v>
      </c>
      <c r="H32" s="7" t="str">
        <f>[1]Recom!AL29</f>
        <v xml:space="preserve"> Master of Planning (Urban and Regional Planning) - 2012</v>
      </c>
    </row>
    <row r="33" spans="1:8" ht="31.5" x14ac:dyDescent="0.25">
      <c r="A33" s="11">
        <v>28</v>
      </c>
      <c r="B33" s="7" t="s">
        <v>79</v>
      </c>
      <c r="C33" s="7" t="s">
        <v>39</v>
      </c>
      <c r="D33" s="7" t="str">
        <f>[1]Recom!G30</f>
        <v>Mr.</v>
      </c>
      <c r="E33" s="7" t="str">
        <f>[1]Recom!H30</f>
        <v>ANIL KUMAR</v>
      </c>
      <c r="F33" s="7" t="str">
        <f>[1]Recom!N30</f>
        <v>RAJASTHAN</v>
      </c>
      <c r="G33" s="7" t="str">
        <f>[1]Recom!AK30</f>
        <v xml:space="preserve"> Dept. of Arch. and Planning Maulana Azad National Institute of Technology (MANIT),  Bhopal</v>
      </c>
      <c r="H33" s="7" t="str">
        <f>[1]Recom!AL30</f>
        <v xml:space="preserve"> Master in Planning (Urban Planning) Since 2016</v>
      </c>
    </row>
    <row r="34" spans="1:8" ht="31.5" x14ac:dyDescent="0.25">
      <c r="A34" s="11">
        <v>29</v>
      </c>
      <c r="B34" s="7" t="s">
        <v>80</v>
      </c>
      <c r="C34" s="7" t="s">
        <v>40</v>
      </c>
      <c r="D34" s="7" t="str">
        <f>[1]Recom!G31</f>
        <v>Mr.</v>
      </c>
      <c r="E34" s="7" t="str">
        <f>[1]Recom!H31</f>
        <v>JEEWAN LAL SAHU</v>
      </c>
      <c r="F34" s="7" t="str">
        <f>[1]Recom!N31</f>
        <v>CHHATTISGARH</v>
      </c>
      <c r="G34" s="7" t="str">
        <f>[1]Recom!AK31</f>
        <v xml:space="preserve"> Dept. of Arch., Town &amp;amp; Regional Planning, BEClg, Calcutta Univ., Now IIEST, Shibpur,  West Bengal</v>
      </c>
      <c r="H34" s="7" t="str">
        <f>[1]Recom!AL31</f>
        <v xml:space="preserve"> Master of Planning - 2019</v>
      </c>
    </row>
    <row r="35" spans="1:8" ht="31.5" x14ac:dyDescent="0.25">
      <c r="A35" s="11">
        <v>30</v>
      </c>
      <c r="B35" s="7" t="s">
        <v>81</v>
      </c>
      <c r="C35" s="7" t="s">
        <v>41</v>
      </c>
      <c r="D35" s="7" t="str">
        <f>[1]Recom!G32</f>
        <v>Mr.</v>
      </c>
      <c r="E35" s="7" t="str">
        <f>[1]Recom!H32</f>
        <v>SERMUGAPANDI M</v>
      </c>
      <c r="F35" s="7" t="str">
        <f>[1]Recom!N32</f>
        <v>TAMIL NADU</v>
      </c>
      <c r="G35" s="7" t="str">
        <f>[1]Recom!AK32</f>
        <v xml:space="preserve"> School of Architecture &amp;amp; Planning, Anna University, Chennai</v>
      </c>
      <c r="H35" s="7" t="str">
        <f>[1]Recom!AL32</f>
        <v xml:space="preserve"> Master’s of Planning - 2004 onwards</v>
      </c>
    </row>
    <row r="36" spans="1:8" ht="31.5" x14ac:dyDescent="0.25">
      <c r="A36" s="11">
        <v>31</v>
      </c>
      <c r="B36" s="7" t="s">
        <v>82</v>
      </c>
      <c r="C36" s="7" t="s">
        <v>42</v>
      </c>
      <c r="D36" s="7" t="str">
        <f>[1]Recom!G33</f>
        <v>Mr.</v>
      </c>
      <c r="E36" s="7" t="str">
        <f>[1]Recom!H33</f>
        <v>C M SATHISH</v>
      </c>
      <c r="F36" s="7" t="str">
        <f>[1]Recom!N33</f>
        <v>KERALA</v>
      </c>
      <c r="G36" s="7" t="str">
        <f>[1]Recom!AK33</f>
        <v xml:space="preserve"> School of Architecture and Planning Government Engineering College  Thrissur, Kerala </v>
      </c>
      <c r="H36" s="7" t="str">
        <f>[1]Recom!AL33</f>
        <v xml:space="preserve"> Master in Planning (Urban Planning) Batch for the Session 2022-23 (UNDERTAKING FROM 2014)</v>
      </c>
    </row>
    <row r="37" spans="1:8" ht="31.5" x14ac:dyDescent="0.25">
      <c r="A37" s="11">
        <v>32</v>
      </c>
      <c r="B37" s="7" t="s">
        <v>83</v>
      </c>
      <c r="C37" s="7" t="s">
        <v>43</v>
      </c>
      <c r="D37" s="7" t="str">
        <f>[1]Recom!G34</f>
        <v>Mr.</v>
      </c>
      <c r="E37" s="7" t="str">
        <f>[1]Recom!H34</f>
        <v>JAMINIKANTA MOHANTY</v>
      </c>
      <c r="F37" s="7" t="str">
        <f>[1]Recom!N34</f>
        <v>ODISHA</v>
      </c>
      <c r="G37" s="7" t="str">
        <f>[1]Recom!AK34</f>
        <v xml:space="preserve"> Dept. of Planning, Uni of Tech., Biju Patnaik Uni and Tech., Bhubaneswar</v>
      </c>
      <c r="H37" s="7" t="str">
        <f>[1]Recom!AL34</f>
        <v xml:space="preserve"> B. Planning Courses - (Batch Admitted for Academic Session 2022-23 &amp;amp; 2023-24) </v>
      </c>
    </row>
    <row r="38" spans="1:8" ht="31.5" x14ac:dyDescent="0.25">
      <c r="A38" s="11">
        <v>33</v>
      </c>
      <c r="B38" s="7" t="s">
        <v>84</v>
      </c>
      <c r="C38" s="7" t="s">
        <v>44</v>
      </c>
      <c r="D38" s="7" t="str">
        <f>[1]Recom!G35</f>
        <v>Mr.</v>
      </c>
      <c r="E38" s="7" t="str">
        <f>[1]Recom!H35</f>
        <v>SANJAY ANAND GODIYAL</v>
      </c>
      <c r="F38" s="7" t="str">
        <f>[1]Recom!N35</f>
        <v>DELHI</v>
      </c>
      <c r="G38" s="7" t="str">
        <f>[1]Recom!AK35</f>
        <v xml:space="preserve"> Dept. of Arch. and Planning Maulana Azad National Institute of Technology (MANIT),  Bhopal</v>
      </c>
      <c r="H38" s="7" t="str">
        <f>[1]Recom!AL35</f>
        <v xml:space="preserve"> Master of Planning (Housing)- 2009</v>
      </c>
    </row>
    <row r="39" spans="1:8" ht="31.5" x14ac:dyDescent="0.25">
      <c r="A39" s="11">
        <v>34</v>
      </c>
      <c r="B39" s="7" t="s">
        <v>85</v>
      </c>
      <c r="C39" s="7" t="s">
        <v>45</v>
      </c>
      <c r="D39" s="7" t="str">
        <f>[1]Recom!G36</f>
        <v>Mr.</v>
      </c>
      <c r="E39" s="7" t="str">
        <f>[1]Recom!H36</f>
        <v>GURDEEP SINGH SALUJA</v>
      </c>
      <c r="F39" s="7" t="str">
        <f>[1]Recom!N36</f>
        <v>MADHYA PRADESH</v>
      </c>
      <c r="G39" s="7" t="str">
        <f>[1]Recom!AK36</f>
        <v xml:space="preserve"> Dept. of Arch. and Planning Maulana Azad National Institute of Technology (MANIT),  Bhopal</v>
      </c>
      <c r="H39" s="7" t="str">
        <f>[1]Recom!AL36</f>
        <v xml:space="preserve"> Master of Planning (Housing)- 2009</v>
      </c>
    </row>
    <row r="40" spans="1:8" ht="31.5" x14ac:dyDescent="0.25">
      <c r="A40" s="11">
        <v>35</v>
      </c>
      <c r="B40" s="7" t="s">
        <v>86</v>
      </c>
      <c r="C40" s="7" t="s">
        <v>46</v>
      </c>
      <c r="D40" s="7" t="str">
        <f>[1]Recom!G37</f>
        <v>Mr.</v>
      </c>
      <c r="E40" s="7" t="str">
        <f>[1]Recom!H37</f>
        <v>CHANDAN SARMAH</v>
      </c>
      <c r="F40" s="7" t="str">
        <f>[1]Recom!N37</f>
        <v>ASSAM</v>
      </c>
      <c r="G40" s="7" t="str">
        <f>[1]Recom!AK37</f>
        <v xml:space="preserve"> Dept. of Arch., Town &amp;amp; Regional Planning, BEClg, Calcutta Univ., Now IIEST, Shibpur,  West Bengal</v>
      </c>
      <c r="H40" s="7" t="str">
        <f>[1]Recom!AL37</f>
        <v xml:space="preserve"> Master of Planning - 2019</v>
      </c>
    </row>
    <row r="41" spans="1:8" ht="31.5" x14ac:dyDescent="0.25">
      <c r="A41" s="11">
        <v>36</v>
      </c>
      <c r="B41" s="7" t="s">
        <v>87</v>
      </c>
      <c r="C41" s="7" t="s">
        <v>47</v>
      </c>
      <c r="D41" s="7" t="str">
        <f>[1]Recom!G38</f>
        <v>Mr.</v>
      </c>
      <c r="E41" s="7" t="str">
        <f>[1]Recom!H38</f>
        <v>MILIND HELKAR</v>
      </c>
      <c r="F41" s="7" t="str">
        <f>[1]Recom!N38</f>
        <v>MADHYA PRADESH</v>
      </c>
      <c r="G41" s="7" t="str">
        <f>[1]Recom!AK38</f>
        <v xml:space="preserve"> School of Planning &amp;amp; Architecture, New Delhi. (Institute of National Importance) </v>
      </c>
      <c r="H41" s="7" t="str">
        <f>[1]Recom!AL38</f>
        <v xml:space="preserve"> Master of Planning (Regional Planning) 1987-88</v>
      </c>
    </row>
    <row r="42" spans="1:8" ht="31.5" x14ac:dyDescent="0.25">
      <c r="A42" s="11">
        <v>37</v>
      </c>
      <c r="B42" s="7" t="s">
        <v>88</v>
      </c>
      <c r="C42" s="7" t="s">
        <v>48</v>
      </c>
      <c r="D42" s="7" t="str">
        <f>[1]Recom!G39</f>
        <v>Mr.</v>
      </c>
      <c r="E42" s="7" t="str">
        <f>[1]Recom!H39</f>
        <v>DINESH  MEHRA</v>
      </c>
      <c r="F42" s="7" t="str">
        <f>[1]Recom!N39</f>
        <v>MADHYA PRADESH</v>
      </c>
      <c r="G42" s="7" t="str">
        <f>[1]Recom!AK39</f>
        <v xml:space="preserve"> Department of Architecture and Planning,  I.I.T. Roorkee, Uttrakhand</v>
      </c>
      <c r="H42" s="7" t="str">
        <f>[1]Recom!AL39</f>
        <v xml:space="preserve"> Master in Urban &amp;amp; Rural Planning  - 1973</v>
      </c>
    </row>
    <row r="43" spans="1:8" ht="31.5" x14ac:dyDescent="0.25">
      <c r="A43" s="11">
        <v>38</v>
      </c>
      <c r="B43" s="7" t="s">
        <v>89</v>
      </c>
      <c r="C43" s="7" t="s">
        <v>49</v>
      </c>
      <c r="D43" s="7" t="str">
        <f>[1]Recom!G40</f>
        <v>Mr.</v>
      </c>
      <c r="E43" s="7" t="str">
        <f>[1]Recom!H40</f>
        <v>V KUMAR NAYAK</v>
      </c>
      <c r="F43" s="7" t="str">
        <f>[1]Recom!N40</f>
        <v>KARNATAKA</v>
      </c>
      <c r="G43" s="7" t="str">
        <f>[1]Recom!AK40</f>
        <v xml:space="preserve"> Department of Architecture and Planning,  I.I.T. Roorkee, Uttrakhand</v>
      </c>
      <c r="H43" s="7" t="str">
        <f>[1]Recom!AL40</f>
        <v xml:space="preserve"> Master in Urban &amp;amp; Rural Planning  - 1973</v>
      </c>
    </row>
    <row r="44" spans="1:8" ht="31.5" x14ac:dyDescent="0.25">
      <c r="A44" s="11">
        <v>39</v>
      </c>
      <c r="B44" s="7" t="s">
        <v>90</v>
      </c>
      <c r="C44" s="7" t="s">
        <v>50</v>
      </c>
      <c r="D44" s="7" t="str">
        <f>[1]Recom!G41</f>
        <v>Mr.</v>
      </c>
      <c r="E44" s="7" t="str">
        <f>[1]Recom!H41</f>
        <v>BABY PRABHAKARAN</v>
      </c>
      <c r="F44" s="7" t="str">
        <f>[1]Recom!N41</f>
        <v>KERALA</v>
      </c>
      <c r="G44" s="7" t="str">
        <f>[1]Recom!AK41</f>
        <v xml:space="preserve"> School of Planning &amp;amp; Architecture, New Delhi. (Institute of National Importance) </v>
      </c>
      <c r="H44" s="7" t="str">
        <f>[1]Recom!AL41</f>
        <v xml:space="preserve"> Bachelor of  Planning -1989-90</v>
      </c>
    </row>
    <row r="45" spans="1:8" ht="31.5" x14ac:dyDescent="0.25">
      <c r="A45" s="11">
        <v>40</v>
      </c>
      <c r="B45" s="7" t="s">
        <v>91</v>
      </c>
      <c r="C45" s="7" t="s">
        <v>51</v>
      </c>
      <c r="D45" s="7" t="str">
        <f>[1]Recom!G42</f>
        <v>Mr.</v>
      </c>
      <c r="E45" s="7" t="str">
        <f>[1]Recom!H42</f>
        <v>KULDEEP CHAND</v>
      </c>
      <c r="F45" s="7" t="str">
        <f>[1]Recom!N42</f>
        <v>HIMACHAL PRADESH</v>
      </c>
      <c r="G45" s="7" t="str">
        <f>[1]Recom!AK42</f>
        <v xml:space="preserve"> Guru Ramdas School of Planning,  Guru Nanak Dev University, Amritsar (Punjab)</v>
      </c>
      <c r="H45" s="7" t="str">
        <f>[1]Recom!AL42</f>
        <v xml:space="preserve"> M. Tech.(Urban Planning)-1996</v>
      </c>
    </row>
    <row r="46" spans="1:8" ht="15.75" x14ac:dyDescent="0.25">
      <c r="A46" s="10"/>
    </row>
    <row r="47" spans="1:8" ht="15.75" x14ac:dyDescent="0.25">
      <c r="A47" s="10"/>
    </row>
    <row r="48" spans="1:8" ht="15.75" x14ac:dyDescent="0.25">
      <c r="A48" s="10"/>
    </row>
    <row r="49" spans="1:1" ht="15.75" x14ac:dyDescent="0.25">
      <c r="A49" s="10"/>
    </row>
    <row r="50" spans="1:1" ht="15.75" x14ac:dyDescent="0.25">
      <c r="A50" s="10"/>
    </row>
    <row r="51" spans="1:1" ht="15.75" x14ac:dyDescent="0.25">
      <c r="A51" s="10"/>
    </row>
    <row r="52" spans="1:1" ht="15.75" x14ac:dyDescent="0.25">
      <c r="A52" s="10"/>
    </row>
    <row r="53" spans="1:1" ht="15.75" x14ac:dyDescent="0.25">
      <c r="A53" s="10"/>
    </row>
    <row r="54" spans="1:1" ht="15.75" x14ac:dyDescent="0.25">
      <c r="A54" s="10"/>
    </row>
    <row r="55" spans="1:1" ht="15.75" x14ac:dyDescent="0.25">
      <c r="A55" s="10"/>
    </row>
    <row r="56" spans="1:1" ht="15.75" x14ac:dyDescent="0.25">
      <c r="A56" s="10"/>
    </row>
    <row r="57" spans="1:1" ht="15.75" x14ac:dyDescent="0.25">
      <c r="A57" s="10"/>
    </row>
    <row r="58" spans="1:1" ht="15.75" x14ac:dyDescent="0.25">
      <c r="A58" s="10"/>
    </row>
    <row r="59" spans="1:1" ht="15.75" x14ac:dyDescent="0.25">
      <c r="A59" s="10"/>
    </row>
    <row r="60" spans="1:1" ht="15.75" x14ac:dyDescent="0.25">
      <c r="A60" s="10"/>
    </row>
    <row r="61" spans="1:1" ht="15.75" x14ac:dyDescent="0.25">
      <c r="A61" s="10"/>
    </row>
    <row r="62" spans="1:1" ht="15.75" x14ac:dyDescent="0.25">
      <c r="A62" s="10"/>
    </row>
    <row r="63" spans="1:1" ht="15.75" x14ac:dyDescent="0.25">
      <c r="A63" s="10"/>
    </row>
    <row r="64" spans="1:1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  <row r="135" spans="1:1" ht="15.75" x14ac:dyDescent="0.25">
      <c r="A135" s="10"/>
    </row>
    <row r="136" spans="1:1" ht="15.75" x14ac:dyDescent="0.25">
      <c r="A136" s="10"/>
    </row>
    <row r="137" spans="1:1" ht="15.75" x14ac:dyDescent="0.25">
      <c r="A137" s="10"/>
    </row>
    <row r="138" spans="1:1" ht="15.75" x14ac:dyDescent="0.25">
      <c r="A138" s="10"/>
    </row>
    <row r="139" spans="1:1" ht="15.75" x14ac:dyDescent="0.25">
      <c r="A139" s="10"/>
    </row>
    <row r="140" spans="1:1" ht="15.75" x14ac:dyDescent="0.25">
      <c r="A140" s="10"/>
    </row>
    <row r="141" spans="1:1" ht="15.75" x14ac:dyDescent="0.25">
      <c r="A141" s="10"/>
    </row>
    <row r="142" spans="1:1" ht="15.75" x14ac:dyDescent="0.25">
      <c r="A142" s="10"/>
    </row>
    <row r="143" spans="1:1" ht="15.75" x14ac:dyDescent="0.25">
      <c r="A143" s="10"/>
    </row>
    <row r="144" spans="1:1" ht="15.75" x14ac:dyDescent="0.25">
      <c r="A144" s="10"/>
    </row>
    <row r="145" spans="1:1" ht="15.75" x14ac:dyDescent="0.25">
      <c r="A145" s="10"/>
    </row>
    <row r="146" spans="1:1" ht="15.75" x14ac:dyDescent="0.25">
      <c r="A146" s="10"/>
    </row>
    <row r="147" spans="1:1" ht="15.75" x14ac:dyDescent="0.25">
      <c r="A147" s="10"/>
    </row>
    <row r="148" spans="1:1" ht="15.75" x14ac:dyDescent="0.25">
      <c r="A148" s="10"/>
    </row>
    <row r="149" spans="1:1" ht="15.75" x14ac:dyDescent="0.25">
      <c r="A149" s="10"/>
    </row>
    <row r="150" spans="1:1" ht="15.75" x14ac:dyDescent="0.25">
      <c r="A150" s="10"/>
    </row>
    <row r="151" spans="1:1" ht="15.75" x14ac:dyDescent="0.25">
      <c r="A151" s="10"/>
    </row>
    <row r="152" spans="1:1" ht="15.75" x14ac:dyDescent="0.25">
      <c r="A152" s="10"/>
    </row>
  </sheetData>
  <mergeCells count="4">
    <mergeCell ref="A4:H4"/>
    <mergeCell ref="A3:H3"/>
    <mergeCell ref="A2:H2"/>
    <mergeCell ref="A1:H1"/>
  </mergeCells>
  <conditionalFormatting sqref="A46:A152 A6:A19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:F39">
    <cfRule type="colorScale" priority="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:H39"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40:E41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0:H4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0:F4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42:H45">
    <cfRule type="colorScale" priority="5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0:A45">
    <cfRule type="colorScale" priority="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4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:B4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Chetan</cp:lastModifiedBy>
  <cp:lastPrinted>2024-01-13T11:15:47Z</cp:lastPrinted>
  <dcterms:created xsi:type="dcterms:W3CDTF">2022-02-05T10:10:34Z</dcterms:created>
  <dcterms:modified xsi:type="dcterms:W3CDTF">2025-01-02T09:34:59Z</dcterms:modified>
</cp:coreProperties>
</file>