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Damandeep Singh\Evaluation Data\16. 7 November 2024\"/>
    </mc:Choice>
  </mc:AlternateContent>
  <xr:revisionPtr revIDLastSave="0" documentId="13_ncr:1_{A2522C56-8A7F-40FD-A02F-C60B91B2E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</calcChain>
</file>

<file path=xl/sharedStrings.xml><?xml version="1.0" encoding="utf-8"?>
<sst xmlns="http://schemas.openxmlformats.org/spreadsheetml/2006/main" count="12" uniqueCount="12">
  <si>
    <t>Application_No</t>
  </si>
  <si>
    <t>Name</t>
  </si>
  <si>
    <t>University/ College</t>
  </si>
  <si>
    <t>Qualification</t>
  </si>
  <si>
    <t>Father_Name</t>
  </si>
  <si>
    <t>Curr_State_Name</t>
  </si>
  <si>
    <t>S. No</t>
  </si>
  <si>
    <t>FTitle</t>
  </si>
  <si>
    <t xml:space="preserve">   Institute of Town Planners, India, New Delhi</t>
  </si>
  <si>
    <t xml:space="preserve">FOR ASSOCIATE </t>
  </si>
  <si>
    <t xml:space="preserve">Applications received through online for meetings of Evaluation Committee held on 7th November, 2024    </t>
  </si>
  <si>
    <t xml:space="preserve">Circulated list of candidates for Associate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22.11.2024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</si>
</sst>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Border="0"/>
    <xf numFmtId="0" fontId="7" fillId="0" borderId="0" applyBorder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DAF0B8CE-A1A0-4E4B-89FB-A4FE1A14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tan\Downloads\Member_Report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_Report.xlsx"/>
      <sheetName val="Sheet1"/>
    </sheetNames>
    <sheetDataSet>
      <sheetData sheetId="0"/>
      <sheetData sheetId="1">
        <row r="2">
          <cell r="C2" t="str">
            <v>ITPI/APPL/2023/0511</v>
          </cell>
          <cell r="F2" t="str">
            <v>JOSHAN K JOHN</v>
          </cell>
          <cell r="H2" t="str">
            <v>Mr.</v>
          </cell>
          <cell r="I2" t="str">
            <v>K V JOHN</v>
          </cell>
          <cell r="O2" t="str">
            <v>KERALA</v>
          </cell>
          <cell r="AL2" t="str">
            <v xml:space="preserve"> Faculty of Architecture, Design and Planning. Karpagam Acedemy of Higher Edu. Coimbatore</v>
          </cell>
          <cell r="AM2" t="str">
            <v xml:space="preserve"> Master's of Planning (Town and Country Planning) Batch 2021-22</v>
          </cell>
        </row>
        <row r="3">
          <cell r="C3" t="str">
            <v>ITPI/APPL/2024/0557</v>
          </cell>
          <cell r="F3" t="str">
            <v>UNNATI  MISHRA</v>
          </cell>
          <cell r="H3" t="str">
            <v>Mr.</v>
          </cell>
          <cell r="I3" t="str">
            <v>KULDEEP MISHRA</v>
          </cell>
          <cell r="O3" t="str">
            <v>UTTAR PRADESH</v>
          </cell>
          <cell r="AL3" t="str">
            <v xml:space="preserve"> Faculty of Architecture and Planning, Dr. APJ Abul Kalam Technical University, Lucknow, U.P.</v>
          </cell>
          <cell r="AM3" t="str">
            <v xml:space="preserve"> Master in Urban and Regional Planning (Batch Admitted for Academic Session 2020-21)</v>
          </cell>
        </row>
        <row r="4">
          <cell r="C4" t="str">
            <v>ITPI/APPL/2024/0619</v>
          </cell>
          <cell r="F4" t="str">
            <v>RAVIRAJA  ADDURI</v>
          </cell>
          <cell r="H4" t="str">
            <v>Mr.</v>
          </cell>
          <cell r="I4" t="str">
            <v>DILIP KUMAR ADDURI</v>
          </cell>
          <cell r="O4" t="str">
            <v>TELANGANA</v>
          </cell>
          <cell r="AL4" t="str">
            <v xml:space="preserve"> Dept. of Urban and Regional Planning, SPA,  JNTU, Hyderabad, Now JNAFAU established in 2008</v>
          </cell>
          <cell r="AM4" t="str">
            <v xml:space="preserve"> M. Tech. (Planning) (2009 onwards)</v>
          </cell>
        </row>
        <row r="5">
          <cell r="C5" t="str">
            <v>ITPI/APPL/2024/0637</v>
          </cell>
          <cell r="F5" t="str">
            <v>SOURAV  DAS</v>
          </cell>
          <cell r="H5" t="str">
            <v>Dr.</v>
          </cell>
          <cell r="I5" t="str">
            <v>SIDHARTHA SANKAR DAS</v>
          </cell>
          <cell r="O5" t="str">
            <v>ODISHA</v>
          </cell>
          <cell r="AL5" t="str">
            <v xml:space="preserve"> School of Human Settlements XIM University, Bhubaneswar</v>
          </cell>
          <cell r="AM5" t="str">
            <v xml:space="preserve"> Masters in Urban and Regional Planning (Batch Admitted for Academic Session 2022-23)</v>
          </cell>
        </row>
        <row r="6">
          <cell r="C6" t="str">
            <v>ITPI/APPL/2024/0650</v>
          </cell>
          <cell r="F6" t="str">
            <v>NEHA ARUN THAKARE</v>
          </cell>
          <cell r="H6" t="str">
            <v>Mr.</v>
          </cell>
          <cell r="I6" t="str">
            <v>ARUN THAKARE</v>
          </cell>
          <cell r="O6" t="str">
            <v>MAHARASHTRA</v>
          </cell>
          <cell r="AL6" t="str">
            <v xml:space="preserve"> School of Planning &amp;amp; Architecture, New Delhi. (Institute of National Importance) </v>
          </cell>
          <cell r="AM6" t="str">
            <v xml:space="preserve"> Master of Planning (Urban Planning) 1987-88</v>
          </cell>
        </row>
        <row r="7">
          <cell r="C7" t="str">
            <v>ITPI/APPL/2024/0684</v>
          </cell>
          <cell r="F7" t="str">
            <v>BARSHA  PORICHA</v>
          </cell>
          <cell r="H7" t="str">
            <v>Mr.</v>
          </cell>
          <cell r="I7" t="str">
            <v>RR PORICHA</v>
          </cell>
          <cell r="O7" t="str">
            <v>UTTAR PRADESH</v>
          </cell>
          <cell r="AL7" t="str">
            <v xml:space="preserve"> Faculty of Planning and Public Policy,  CEPT University, Ahmedabad</v>
          </cell>
          <cell r="AM7" t="str">
            <v xml:space="preserve"> P.G. Diploma in Planning (Urban and Regional Planning) – 1972 Now Master in URP</v>
          </cell>
        </row>
        <row r="8">
          <cell r="C8" t="str">
            <v>ITPI/APPL/2024/0689</v>
          </cell>
          <cell r="F8" t="str">
            <v>HIMANSHU KUMAR DAS</v>
          </cell>
          <cell r="H8" t="str">
            <v>Mr.</v>
          </cell>
          <cell r="I8" t="str">
            <v>SANJAY DAS</v>
          </cell>
          <cell r="O8" t="str">
            <v>JHARKHAND</v>
          </cell>
          <cell r="AL8" t="str">
            <v xml:space="preserve"> Department of Architecture and Planning,  National Institute of Technology, Patna, Bihar</v>
          </cell>
          <cell r="AM8" t="str">
            <v xml:space="preserve"> Masters of Urban and Regional Planning (Batches Admitted for Academic Sessions 2020-21 &amp;amp; 2021-22)</v>
          </cell>
        </row>
        <row r="9">
          <cell r="C9" t="str">
            <v>ITPI/APPL/2024/0643</v>
          </cell>
          <cell r="F9" t="str">
            <v>SHARAYU ANAND JADHAV</v>
          </cell>
          <cell r="H9" t="str">
            <v>Mr.</v>
          </cell>
          <cell r="I9" t="str">
            <v>ANAND JADHAV</v>
          </cell>
          <cell r="O9" t="str">
            <v>MAHARASHTRA</v>
          </cell>
          <cell r="AL9" t="str">
            <v xml:space="preserve"> Department of Architecture and Planning,  National Institute of Technology, Patna, Bihar</v>
          </cell>
          <cell r="AM9" t="str">
            <v xml:space="preserve"> Masters of Urban and Regional Planning (Batches Admitted for Academic Sessions 2020-21 &amp;amp; 2021-22)</v>
          </cell>
        </row>
        <row r="10">
          <cell r="C10" t="str">
            <v>ITPI/APPL/2024/0692</v>
          </cell>
          <cell r="F10" t="str">
            <v>AYUSHA  BATHAM</v>
          </cell>
          <cell r="H10" t="str">
            <v>Ms.</v>
          </cell>
          <cell r="I10" t="str">
            <v>AYUSHA BATHAM</v>
          </cell>
          <cell r="O10" t="str">
            <v>MADHYA PRADESH</v>
          </cell>
          <cell r="AL10" t="str">
            <v xml:space="preserve"> School of Planning &amp;amp; Architecture, New Delhi. (Institute of National Importance) </v>
          </cell>
          <cell r="AM10" t="str">
            <v xml:space="preserve"> Master of Planning (Urban Planning) 1987-88</v>
          </cell>
        </row>
        <row r="11">
          <cell r="C11" t="str">
            <v>ITPI/APPL/2024/0693</v>
          </cell>
          <cell r="F11" t="str">
            <v>GANESH  C GOWDA</v>
          </cell>
          <cell r="H11" t="str">
            <v>Mr.</v>
          </cell>
          <cell r="I11" t="str">
            <v>CHANDRASHEKAR  BH</v>
          </cell>
          <cell r="O11" t="str">
            <v>KARNATAKA</v>
          </cell>
          <cell r="AL11" t="str">
            <v xml:space="preserve"> IDS, School of Design, Now School of Planning and Architecture,  University of Mysore, Mysore</v>
          </cell>
          <cell r="AM11" t="str">
            <v xml:space="preserve"> M. Tech. (Urban and Regional Planning) (2006 onwards)</v>
          </cell>
        </row>
        <row r="12">
          <cell r="C12" t="str">
            <v>ITPI/APPL/2024/0696</v>
          </cell>
          <cell r="F12" t="str">
            <v>TANYA KAUR BEDI</v>
          </cell>
          <cell r="H12" t="str">
            <v>Mr.</v>
          </cell>
          <cell r="I12" t="str">
            <v>SATVINDER PAL SINGH BEDI</v>
          </cell>
          <cell r="O12" t="str">
            <v>MADHYA PRADESH</v>
          </cell>
          <cell r="AL12" t="str">
            <v xml:space="preserve"> School of Planning and Architecture, Bhopal, Madhya Pradesh</v>
          </cell>
          <cell r="AM12" t="str">
            <v xml:space="preserve"> Master of Planning (Environmental Planning) 2016</v>
          </cell>
        </row>
        <row r="13">
          <cell r="C13" t="str">
            <v>ITPI/APPL/2024/0699</v>
          </cell>
          <cell r="F13" t="str">
            <v>RUCHITA  RASHMI</v>
          </cell>
          <cell r="H13" t="str">
            <v>Mr.</v>
          </cell>
          <cell r="I13" t="str">
            <v>GOURAV SHIKHAR RAY</v>
          </cell>
          <cell r="O13" t="str">
            <v>JHARKHAND</v>
          </cell>
          <cell r="AL13" t="str">
            <v xml:space="preserve"> Department of Architecture and Planning,  National Institute of Technology, Patna, Bihar</v>
          </cell>
          <cell r="AM13" t="str">
            <v xml:space="preserve"> Masters of Urban and Regional Planning (Batches Admitted for Academic Sessions 2020-21 &amp;amp; 2021-22)</v>
          </cell>
        </row>
        <row r="14">
          <cell r="C14" t="str">
            <v>ITPI/APPL/2024/0701</v>
          </cell>
          <cell r="F14" t="str">
            <v>KAILASH   YADAV</v>
          </cell>
          <cell r="H14" t="str">
            <v>Mr.</v>
          </cell>
          <cell r="I14" t="str">
            <v>PREM CHAND  YADAV</v>
          </cell>
          <cell r="O14" t="str">
            <v>UTTAR PRADESH</v>
          </cell>
          <cell r="AL14" t="str">
            <v xml:space="preserve"> School of Architecture and Planning,  Babu Banarasi Das University, Faizabad Road, Lucknow, UP</v>
          </cell>
          <cell r="AM14" t="str">
            <v xml:space="preserve"> Master in Urban and Regional Planning (Batch Admitted for Academic Session 2020-21)</v>
          </cell>
        </row>
        <row r="15">
          <cell r="C15" t="str">
            <v>ITPI/APPL/2024/0702</v>
          </cell>
          <cell r="F15" t="str">
            <v>S K   DEVENDRA</v>
          </cell>
          <cell r="H15" t="str">
            <v>Mr.</v>
          </cell>
          <cell r="I15" t="str">
            <v>SRIKANT  PRASAD</v>
          </cell>
          <cell r="O15" t="str">
            <v>BIHAR</v>
          </cell>
          <cell r="AL15" t="str">
            <v xml:space="preserve"> School of Planning &amp;amp; Architecture, New Delhi. (Institute of National Importance) </v>
          </cell>
          <cell r="AM15" t="str">
            <v xml:space="preserve"> Master of Planning (Housing) 1985-86</v>
          </cell>
        </row>
        <row r="16">
          <cell r="C16" t="str">
            <v>ITPI/APPL/2024/0704</v>
          </cell>
          <cell r="F16" t="str">
            <v>RAMYA SINGH BHADORIYA</v>
          </cell>
          <cell r="H16" t="str">
            <v>Mr.</v>
          </cell>
          <cell r="I16" t="str">
            <v>RANJEET SINGH BHADORIYA</v>
          </cell>
          <cell r="O16" t="str">
            <v>MADHYA PRADESH</v>
          </cell>
          <cell r="AL16" t="str">
            <v xml:space="preserve"> Dept. of Arch., Faculty of Tech. and Eng.,  The Maharaja Sayajirao Univ. of Baroda, Vadodara </v>
          </cell>
          <cell r="AM16" t="str">
            <v xml:space="preserve"> Master of Urban and Regional Planning – 2015</v>
          </cell>
        </row>
        <row r="17">
          <cell r="C17" t="str">
            <v>ITPI/APPL/2024/0706</v>
          </cell>
          <cell r="F17" t="str">
            <v>MEENA  .</v>
          </cell>
          <cell r="H17" t="str">
            <v>Mr.</v>
          </cell>
          <cell r="I17" t="str">
            <v>SHIV  KUMAR</v>
          </cell>
          <cell r="O17" t="str">
            <v>HARYANA</v>
          </cell>
          <cell r="AL17" t="str">
            <v xml:space="preserve"> Department of Architecture,  DCRUST, Murthal, Sonepat, Haryana/ Other Under Graduate Courses</v>
          </cell>
          <cell r="AM17" t="str">
            <v xml:space="preserve"> Master of Urban and Regional Planning - 2018</v>
          </cell>
        </row>
        <row r="18">
          <cell r="C18" t="str">
            <v>ITPI/APPL/2024/0707</v>
          </cell>
          <cell r="F18" t="str">
            <v xml:space="preserve">SHIVANGANI   </v>
          </cell>
          <cell r="H18" t="str">
            <v>Mr.</v>
          </cell>
          <cell r="I18" t="str">
            <v>SANJAY KUMAR SINGH</v>
          </cell>
          <cell r="O18" t="str">
            <v>BIHAR</v>
          </cell>
          <cell r="AL18" t="str">
            <v xml:space="preserve"> School of Planning &amp;amp; Architecture, New Delhi. (Institute of National Importance) </v>
          </cell>
          <cell r="AM18" t="str">
            <v xml:space="preserve"> Master of Planning  (Environmental Planning) 1990-91</v>
          </cell>
        </row>
        <row r="19">
          <cell r="C19" t="str">
            <v>ITPI/APPL/2024/0708</v>
          </cell>
          <cell r="F19" t="str">
            <v>KUNJ DHARMENDRAKUMAR BELANI</v>
          </cell>
          <cell r="H19" t="str">
            <v>Mr.</v>
          </cell>
          <cell r="I19" t="str">
            <v>DHARMENDRAKUMAR BELANI</v>
          </cell>
          <cell r="O19" t="str">
            <v>GUJARAT</v>
          </cell>
          <cell r="AL19" t="str">
            <v xml:space="preserve"> Faculty of Planning and Public Policy,  CEPT University, Ahmedabad</v>
          </cell>
          <cell r="AM19" t="str">
            <v xml:space="preserve"> P.G. Diploma in Planning (Urban and Regional Planning) – 1972 Now Master in URP</v>
          </cell>
        </row>
        <row r="20">
          <cell r="C20" t="str">
            <v>ITPI/APPL/2024/0710</v>
          </cell>
          <cell r="F20" t="str">
            <v>SANCHITA  CHANDA</v>
          </cell>
          <cell r="H20" t="str">
            <v>Mr.</v>
          </cell>
          <cell r="I20" t="str">
            <v>SATYABRATA CHANDA</v>
          </cell>
          <cell r="O20" t="str">
            <v>WEST BENGAL</v>
          </cell>
          <cell r="AL20" t="str">
            <v xml:space="preserve"> Dept. of Arch., Town &amp;amp; Regional Planning, BEClg, Calcutta Univ., Now IIEST, Shibpur,  West Bengal</v>
          </cell>
          <cell r="AM20" t="str">
            <v xml:space="preserve"> Master of Planning - 2019</v>
          </cell>
        </row>
        <row r="21">
          <cell r="C21" t="str">
            <v>ITPI/APPL/2024/0711</v>
          </cell>
          <cell r="F21" t="str">
            <v>ARNAB  BISWAL</v>
          </cell>
          <cell r="H21" t="str">
            <v>Mr.</v>
          </cell>
          <cell r="I21" t="str">
            <v>MANORANJAN BISWAL</v>
          </cell>
          <cell r="O21" t="str">
            <v>ODISHA</v>
          </cell>
          <cell r="AL21" t="str">
            <v xml:space="preserve"> School of Planning and Architecture  Poornima University, Jaipur</v>
          </cell>
          <cell r="AM21" t="str">
            <v xml:space="preserve"> Master of Planning (Urban Planning) Batch Admitted for Academic Session 2021-22</v>
          </cell>
        </row>
        <row r="22">
          <cell r="C22" t="str">
            <v>ITPI/APPL/2024/0712</v>
          </cell>
          <cell r="F22" t="str">
            <v>ANAND HIREKUMBALAGUNTE MATH</v>
          </cell>
          <cell r="H22" t="str">
            <v>Mr.</v>
          </cell>
          <cell r="I22" t="str">
            <v>NAGAIAH MATH</v>
          </cell>
          <cell r="O22" t="str">
            <v>KARNATAKA</v>
          </cell>
          <cell r="AL22" t="str">
            <v xml:space="preserve"> Other Under Graduate/ Post graduate Courses (For old applicants only)</v>
          </cell>
          <cell r="AM22" t="str">
            <v xml:space="preserve"> Old form (Scan Copy)</v>
          </cell>
        </row>
        <row r="23">
          <cell r="C23" t="str">
            <v>ITPI/APPL/2024/0713</v>
          </cell>
          <cell r="F23" t="str">
            <v>M. ANUSHREE   NAIR</v>
          </cell>
          <cell r="H23" t="str">
            <v>Mr.</v>
          </cell>
          <cell r="I23" t="str">
            <v>N. ANIL  KUMAR</v>
          </cell>
          <cell r="O23" t="str">
            <v>DELHI</v>
          </cell>
          <cell r="AL23" t="str">
            <v xml:space="preserve"> School of Planning &amp;amp; Architecture, New Delhi. (Institute of National Importance) </v>
          </cell>
          <cell r="AM23" t="str">
            <v xml:space="preserve"> Master of Planning (Regional Planning) 1987-88</v>
          </cell>
        </row>
        <row r="24">
          <cell r="C24" t="str">
            <v>ITPI/APPL/2024/0716</v>
          </cell>
          <cell r="F24" t="str">
            <v>ESHA  JHA</v>
          </cell>
          <cell r="H24" t="str">
            <v>Mr.</v>
          </cell>
          <cell r="I24" t="str">
            <v>RAVIKUMAR JHA</v>
          </cell>
          <cell r="O24" t="str">
            <v>KARNATAKA</v>
          </cell>
          <cell r="AL24" t="str">
            <v xml:space="preserve"> Nitte School of Arch., Planning and Design,  Visvesvaraya Technological Univ, Belagavi, Karnataka</v>
          </cell>
          <cell r="AM24" t="str">
            <v xml:space="preserve"> Bachelor in Planning (Batches Admitted for Academic Sessions 2020-21 &amp;amp; 2021-22)</v>
          </cell>
        </row>
        <row r="25">
          <cell r="C25" t="str">
            <v>ITPI/APPL/2024/0717</v>
          </cell>
          <cell r="F25" t="str">
            <v>RITU  BHARTI</v>
          </cell>
          <cell r="H25" t="str">
            <v>Mr.</v>
          </cell>
          <cell r="I25" t="str">
            <v>SARGUN  SAH</v>
          </cell>
          <cell r="O25" t="str">
            <v>BIHAR</v>
          </cell>
          <cell r="AL25" t="str">
            <v xml:space="preserve"> School of Planning &amp;amp; Architecture, New Delhi. (Institute of National Importance) </v>
          </cell>
          <cell r="AM25" t="str">
            <v xml:space="preserve"> Master of Planning (Housing) 1985-86</v>
          </cell>
        </row>
        <row r="26">
          <cell r="C26" t="str">
            <v>ITPI/APPL/2024/0719</v>
          </cell>
          <cell r="F26" t="str">
            <v>VRUSHANK RAMESHCHANDRA PANERIA</v>
          </cell>
          <cell r="H26" t="str">
            <v>Mr.</v>
          </cell>
          <cell r="I26" t="str">
            <v>RAMESHCHANDRA PANERIA</v>
          </cell>
          <cell r="O26" t="str">
            <v>GUJARAT</v>
          </cell>
          <cell r="AL26" t="str">
            <v xml:space="preserve"> Bhagwan Mahavir College of Design &amp;amp; Planning</v>
          </cell>
          <cell r="AM26" t="str">
            <v xml:space="preserve"> Master in Planning (Batch Admitted for Academic Session 2021-22)</v>
          </cell>
        </row>
        <row r="27">
          <cell r="C27" t="str">
            <v>ITPI/APPL/2024/0721</v>
          </cell>
          <cell r="F27" t="str">
            <v>ALICE  TONGBRAM</v>
          </cell>
          <cell r="H27" t="str">
            <v>Mr.</v>
          </cell>
          <cell r="I27" t="str">
            <v>JAGAT TONGBRM</v>
          </cell>
          <cell r="O27" t="str">
            <v>ASSAM</v>
          </cell>
          <cell r="AL27" t="str">
            <v xml:space="preserve"> Department of Architecture and Regional Planning, IIT, Kharagpur  (West Bengal)</v>
          </cell>
          <cell r="AM27" t="str">
            <v xml:space="preserve"> Master of City Planning </v>
          </cell>
        </row>
        <row r="28">
          <cell r="C28" t="str">
            <v>ITPI/APPL/2024/0722</v>
          </cell>
          <cell r="F28" t="str">
            <v>ISHIKA   DIXIT</v>
          </cell>
          <cell r="H28" t="str">
            <v>Mr.</v>
          </cell>
          <cell r="I28" t="str">
            <v>HARIRAM DIXIT</v>
          </cell>
          <cell r="O28" t="str">
            <v>HARYANA</v>
          </cell>
          <cell r="AL28" t="str">
            <v xml:space="preserve"> Amity School of Architecture and Planning, Noida,  Amity University, Uttar Pradesh</v>
          </cell>
          <cell r="AM28" t="str">
            <v xml:space="preserve"> Bachelor in Planning (Batches Admitted for Academic Sessions 2020-21 &amp;amp; 2021-22)</v>
          </cell>
        </row>
        <row r="29">
          <cell r="C29" t="str">
            <v>ITPI/APPL/2024/0723</v>
          </cell>
          <cell r="F29" t="str">
            <v>MALISHKA   GUPTA</v>
          </cell>
          <cell r="H29" t="str">
            <v>Mr.</v>
          </cell>
          <cell r="I29" t="str">
            <v>PREM CHANDRA GUPTA</v>
          </cell>
          <cell r="O29" t="str">
            <v>UTTAR PRADESH</v>
          </cell>
          <cell r="AL29" t="str">
            <v xml:space="preserve"> Faculty of Architecture and Planning, Dr. APJ Abul Kalam Technical University, Lucknow, U.P.</v>
          </cell>
          <cell r="AM29" t="str">
            <v xml:space="preserve"> Master in Urban and Regional Planning (Batch Admitted for Academic Session 2020-21)</v>
          </cell>
        </row>
        <row r="30">
          <cell r="C30" t="str">
            <v>ITPI/APPL/2024/0724</v>
          </cell>
          <cell r="F30" t="str">
            <v>NITIN  RATHEE</v>
          </cell>
          <cell r="H30" t="str">
            <v>Mr.</v>
          </cell>
          <cell r="I30" t="str">
            <v>JASWANT RATHEE</v>
          </cell>
          <cell r="O30" t="str">
            <v>HARYANA</v>
          </cell>
          <cell r="AL30" t="str">
            <v xml:space="preserve"> School of Planning and Architecture, Bhopal, Madhya Pradesh</v>
          </cell>
          <cell r="AM30" t="str">
            <v xml:space="preserve"> Master of Planning (Urban and Regional Planning) - 2012</v>
          </cell>
        </row>
        <row r="31">
          <cell r="C31" t="str">
            <v>ITPI/APPL/2024/0727</v>
          </cell>
          <cell r="F31" t="str">
            <v>SHIVANI  VERMA</v>
          </cell>
          <cell r="H31" t="str">
            <v>Mr.</v>
          </cell>
          <cell r="I31" t="str">
            <v>PRAKASH  VERMA</v>
          </cell>
          <cell r="O31" t="str">
            <v>HARYANA</v>
          </cell>
          <cell r="AL31" t="str">
            <v xml:space="preserve"> Department of Architecture and Planning,  National Institute of Technology, Patna, Bihar</v>
          </cell>
          <cell r="AM31" t="str">
            <v xml:space="preserve"> Masters of Urban and Regional Planning (Batches Admitted for Academic Sessions 2020-21 &amp;amp; 2021-22)</v>
          </cell>
        </row>
        <row r="32">
          <cell r="C32" t="str">
            <v>ITPI/APPL/2023/0438</v>
          </cell>
          <cell r="F32" t="str">
            <v>B  LITIKA</v>
          </cell>
          <cell r="H32" t="str">
            <v>Mr.</v>
          </cell>
          <cell r="I32" t="str">
            <v>PRADIPTA KUMAR  BAL</v>
          </cell>
          <cell r="O32" t="str">
            <v>ODISHA</v>
          </cell>
          <cell r="AL32" t="str">
            <v xml:space="preserve"> Department of Architecture and Planning,  VNIT, Nagpur, Maharashtra</v>
          </cell>
          <cell r="AM32" t="str">
            <v xml:space="preserve"> M. Tech. (Urban Planning) – 1985-86</v>
          </cell>
        </row>
        <row r="33">
          <cell r="C33" t="str">
            <v>ITPI/APPL/2024/0728</v>
          </cell>
          <cell r="F33" t="str">
            <v>POOJA  SANDEEP PATIL</v>
          </cell>
          <cell r="H33" t="str">
            <v>Dr.</v>
          </cell>
          <cell r="I33" t="str">
            <v>SANDEEP PANKADE</v>
          </cell>
          <cell r="O33" t="str">
            <v>MAHARASHTRA</v>
          </cell>
          <cell r="AL33" t="str">
            <v xml:space="preserve"> School of Planning &amp;amp; Architecture, New Delhi. (Institute of National Importance) </v>
          </cell>
          <cell r="AM33" t="str">
            <v xml:space="preserve"> Master of Planning (Regional Planning) 1987-88</v>
          </cell>
        </row>
        <row r="34">
          <cell r="C34" t="str">
            <v>ITPI/APPL/2024/0729</v>
          </cell>
          <cell r="F34" t="str">
            <v>BHARATH J WARRIER</v>
          </cell>
          <cell r="H34" t="str">
            <v>Mr.</v>
          </cell>
          <cell r="I34" t="str">
            <v>JAYAN P</v>
          </cell>
          <cell r="O34" t="str">
            <v>KERALA</v>
          </cell>
          <cell r="AL34" t="str">
            <v xml:space="preserve"> Dept. of Arch., CoE, Thiruvananthapuram  Univ. of Kerala now affiliated to A.P.J. AKTU, Kerala </v>
          </cell>
          <cell r="AM34" t="str">
            <v xml:space="preserve"> M. Plan (Housing) - 1999 Onwards</v>
          </cell>
        </row>
        <row r="35">
          <cell r="C35" t="str">
            <v>ITPI/APPL/2024/0731</v>
          </cell>
          <cell r="F35" t="str">
            <v>KIRAT KUNGKRA NARZARY</v>
          </cell>
          <cell r="H35" t="str">
            <v>Mr.</v>
          </cell>
          <cell r="I35" t="str">
            <v>KANAKESWAR NARZARY</v>
          </cell>
          <cell r="O35" t="str">
            <v>ASSAM</v>
          </cell>
          <cell r="AL35" t="str">
            <v xml:space="preserve"> Dept. of Arch. and Planning,  Malaviya National Institute of Technology, Jaipur (Rajasthan)</v>
          </cell>
          <cell r="AM35" t="str">
            <v xml:space="preserve"> Master of Planning (Urban Planning)  - 2012</v>
          </cell>
        </row>
        <row r="36">
          <cell r="C36" t="str">
            <v>ITPI/APPL/2024/0732</v>
          </cell>
          <cell r="F36" t="str">
            <v>DEBANGANA  DASGUPTA</v>
          </cell>
          <cell r="H36" t="str">
            <v>Mr.</v>
          </cell>
          <cell r="I36" t="str">
            <v>AVIJIT  DASGUPTA</v>
          </cell>
          <cell r="O36" t="str">
            <v>WEST BENGAL</v>
          </cell>
          <cell r="AL36" t="str">
            <v xml:space="preserve"> School of Planning and Architecture, Bhopal, Madhya Pradesh</v>
          </cell>
          <cell r="AM36" t="str">
            <v xml:space="preserve"> Master of Planning (Urban and Regional Planning) - 2012</v>
          </cell>
        </row>
        <row r="37">
          <cell r="C37" t="str">
            <v>ITPI/APPL/2024/0733</v>
          </cell>
          <cell r="F37" t="str">
            <v>GUNEET  KAHLON</v>
          </cell>
          <cell r="H37" t="str">
            <v>Mr.</v>
          </cell>
          <cell r="I37" t="str">
            <v>SUKHJEET SINGH KAHLON</v>
          </cell>
          <cell r="O37" t="str">
            <v>HARYANA</v>
          </cell>
          <cell r="AL37" t="str">
            <v xml:space="preserve"> Sushant School of Planning &amp;amp; Development,  Sushant University, Gurugram, Haryana</v>
          </cell>
          <cell r="AM37" t="str">
            <v xml:space="preserve"> B.Planning 2022 (Course started from 2014)</v>
          </cell>
        </row>
        <row r="38">
          <cell r="C38" t="str">
            <v>ITPI/APPL/2023/0689</v>
          </cell>
          <cell r="F38" t="str">
            <v>DHEYAANESHWAR  R</v>
          </cell>
          <cell r="H38" t="str">
            <v>Mr.</v>
          </cell>
          <cell r="I38" t="str">
            <v>RAJAN T T</v>
          </cell>
          <cell r="O38" t="str">
            <v>TAMIL NADU</v>
          </cell>
          <cell r="AL38" t="str">
            <v xml:space="preserve"> Faculty of Architecture, Design and Planning. Karpagam Acedemy of Higher Edu. Coimbatore</v>
          </cell>
          <cell r="AM38" t="str">
            <v xml:space="preserve"> Master's of Planning (Town and Country Planning) Batch 2021-22</v>
          </cell>
        </row>
        <row r="39">
          <cell r="C39" t="str">
            <v>ITPI/APPL/2024/0715</v>
          </cell>
          <cell r="F39" t="str">
            <v>TANMAY  GOYAL</v>
          </cell>
          <cell r="H39" t="str">
            <v>Mr.</v>
          </cell>
          <cell r="I39" t="str">
            <v>RAVINDRA GUPTA</v>
          </cell>
          <cell r="O39" t="str">
            <v>RAJASTHAN</v>
          </cell>
          <cell r="AL39" t="str">
            <v xml:space="preserve"> Sushant School of Planning &amp;amp; Development,  Sushant University, Gurugram, Haryana</v>
          </cell>
          <cell r="AM39" t="str">
            <v xml:space="preserve"> Master of Planning (Urban Planning) – 2020</v>
          </cell>
        </row>
        <row r="40">
          <cell r="C40" t="str">
            <v>ITPI/APPL/2024/0718</v>
          </cell>
          <cell r="F40" t="str">
            <v>SHUBHAM  BANSAL</v>
          </cell>
          <cell r="H40" t="str">
            <v>Mr.</v>
          </cell>
          <cell r="I40" t="str">
            <v>RAMESH CHANDRA BANSAL</v>
          </cell>
          <cell r="O40" t="str">
            <v>UTTAR PRADESH</v>
          </cell>
          <cell r="AL40" t="str">
            <v xml:space="preserve"> Dept. for Arch. and Planning, Madhav Institute of Technology &amp;amp; Science, Gwalior  RGPV, Bhopal MP</v>
          </cell>
          <cell r="AM40" t="str">
            <v xml:space="preserve"> Master of Urban Planning (Batch Admitted for Academic Session 2020-21)</v>
          </cell>
        </row>
        <row r="41">
          <cell r="C41" t="str">
            <v>ITPI/APPL/2024/0725</v>
          </cell>
          <cell r="F41" t="str">
            <v>ABHISHEK  ANAND</v>
          </cell>
          <cell r="H41" t="str">
            <v>Mr.</v>
          </cell>
          <cell r="I41" t="str">
            <v>DINESH SINGH</v>
          </cell>
          <cell r="O41" t="str">
            <v>UTTAR PRADESH</v>
          </cell>
          <cell r="AL41" t="str">
            <v xml:space="preserve"> Amity School of Architecture and Planning, Noida,  Amity University, Uttar Pradesh</v>
          </cell>
          <cell r="AM41" t="str">
            <v xml:space="preserve"> Bachelor in Planning (Batches Admitted for Academic Sessions 2020-21 &amp;amp; 2021-22)</v>
          </cell>
        </row>
        <row r="42">
          <cell r="C42" t="str">
            <v>ITPI/APPL/2024/0339</v>
          </cell>
          <cell r="F42" t="str">
            <v>SUHAIMA  K</v>
          </cell>
          <cell r="H42" t="str">
            <v>Mr.</v>
          </cell>
          <cell r="I42" t="str">
            <v>KAJAHUSSAIN S</v>
          </cell>
          <cell r="O42" t="str">
            <v>KERALA</v>
          </cell>
          <cell r="AL42" t="str">
            <v xml:space="preserve"> Faculty of Architecture, Design and Planning. Karpagam Acedemy of Higher Edu. Coimbatore</v>
          </cell>
          <cell r="AM42" t="str">
            <v xml:space="preserve"> Master's of Planning (Town and Country Planning) Batch 2021-22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167"/>
  <sheetViews>
    <sheetView tabSelected="1" topLeftCell="A40" zoomScale="85" zoomScaleNormal="85" workbookViewId="0">
      <selection activeCell="J4" sqref="J4"/>
    </sheetView>
  </sheetViews>
  <sheetFormatPr defaultRowHeight="15" x14ac:dyDescent="0.25"/>
  <cols>
    <col min="1" max="1" width="7.28515625" style="12" bestFit="1" customWidth="1"/>
    <col min="2" max="2" width="26" bestFit="1" customWidth="1"/>
    <col min="3" max="3" width="36.7109375" bestFit="1" customWidth="1"/>
    <col min="4" max="4" width="8.7109375" bestFit="1" customWidth="1"/>
    <col min="5" max="5" width="33.85546875" bestFit="1" customWidth="1"/>
    <col min="6" max="6" width="22.85546875" bestFit="1" customWidth="1"/>
    <col min="7" max="7" width="58.28515625" bestFit="1" customWidth="1"/>
    <col min="8" max="8" width="52.85546875" bestFit="1" customWidth="1"/>
  </cols>
  <sheetData>
    <row r="1" spans="1:142" ht="36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9"/>
    </row>
    <row r="3" spans="1:142" ht="24.75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9"/>
    </row>
    <row r="4" spans="1:142" ht="48.75" customHeight="1" x14ac:dyDescent="0.25">
      <c r="A4" s="16" t="s">
        <v>9</v>
      </c>
      <c r="B4" s="16"/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9"/>
    </row>
    <row r="5" spans="1:142" s="6" customFormat="1" ht="18.75" x14ac:dyDescent="0.3">
      <c r="A5" s="13" t="s">
        <v>6</v>
      </c>
      <c r="B5" s="14" t="s">
        <v>0</v>
      </c>
      <c r="C5" s="14" t="s">
        <v>1</v>
      </c>
      <c r="D5" s="14" t="s">
        <v>7</v>
      </c>
      <c r="E5" s="14" t="s">
        <v>4</v>
      </c>
      <c r="F5" s="14" t="s">
        <v>5</v>
      </c>
      <c r="G5" s="14" t="s">
        <v>2</v>
      </c>
      <c r="H5" s="15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ht="31.5" x14ac:dyDescent="0.25">
      <c r="A6" s="11">
        <v>1</v>
      </c>
      <c r="B6" s="7" t="str">
        <f>[1]Sheet1!C2</f>
        <v>ITPI/APPL/2023/0511</v>
      </c>
      <c r="C6" s="7" t="str">
        <f>[1]Sheet1!F2</f>
        <v>JOSHAN K JOHN</v>
      </c>
      <c r="D6" s="7" t="str">
        <f>[1]Sheet1!H2</f>
        <v>Mr.</v>
      </c>
      <c r="E6" s="7" t="str">
        <f>[1]Sheet1!I2</f>
        <v>K V JOHN</v>
      </c>
      <c r="F6" s="7" t="str">
        <f>[1]Sheet1!O2</f>
        <v>KERALA</v>
      </c>
      <c r="G6" s="7" t="str">
        <f>[1]Sheet1!AL2</f>
        <v xml:space="preserve"> Faculty of Architecture, Design and Planning. Karpagam Acedemy of Higher Edu. Coimbatore</v>
      </c>
      <c r="H6" s="7" t="str">
        <f>[1]Sheet1!AM2</f>
        <v xml:space="preserve"> Master's of Planning (Town and Country Planning) Batch 2021-22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9"/>
    </row>
    <row r="7" spans="1:142" ht="31.5" x14ac:dyDescent="0.25">
      <c r="A7" s="11">
        <v>2</v>
      </c>
      <c r="B7" s="7" t="str">
        <f>[1]Sheet1!C3</f>
        <v>ITPI/APPL/2024/0557</v>
      </c>
      <c r="C7" s="7" t="str">
        <f>[1]Sheet1!F3</f>
        <v>UNNATI  MISHRA</v>
      </c>
      <c r="D7" s="7" t="str">
        <f>[1]Sheet1!H3</f>
        <v>Mr.</v>
      </c>
      <c r="E7" s="7" t="str">
        <f>[1]Sheet1!I3</f>
        <v>KULDEEP MISHRA</v>
      </c>
      <c r="F7" s="7" t="str">
        <f>[1]Sheet1!O3</f>
        <v>UTTAR PRADESH</v>
      </c>
      <c r="G7" s="7" t="str">
        <f>[1]Sheet1!AL3</f>
        <v xml:space="preserve"> Faculty of Architecture and Planning, Dr. APJ Abul Kalam Technical University, Lucknow, U.P.</v>
      </c>
      <c r="H7" s="7" t="str">
        <f>[1]Sheet1!AM3</f>
        <v xml:space="preserve"> Master in Urban and Regional Planning (Batch Admitted for Academic Session 2020-21)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9"/>
    </row>
    <row r="8" spans="1:142" ht="31.5" x14ac:dyDescent="0.25">
      <c r="A8" s="11">
        <v>3</v>
      </c>
      <c r="B8" s="7" t="str">
        <f>[1]Sheet1!C4</f>
        <v>ITPI/APPL/2024/0619</v>
      </c>
      <c r="C8" s="7" t="str">
        <f>[1]Sheet1!F4</f>
        <v>RAVIRAJA  ADDURI</v>
      </c>
      <c r="D8" s="7" t="str">
        <f>[1]Sheet1!H4</f>
        <v>Mr.</v>
      </c>
      <c r="E8" s="7" t="str">
        <f>[1]Sheet1!I4</f>
        <v>DILIP KUMAR ADDURI</v>
      </c>
      <c r="F8" s="7" t="str">
        <f>[1]Sheet1!O4</f>
        <v>TELANGANA</v>
      </c>
      <c r="G8" s="7" t="str">
        <f>[1]Sheet1!AL4</f>
        <v xml:space="preserve"> Dept. of Urban and Regional Planning, SPA,  JNTU, Hyderabad, Now JNAFAU established in 2008</v>
      </c>
      <c r="H8" s="7" t="str">
        <f>[1]Sheet1!AM4</f>
        <v xml:space="preserve"> M. Tech. (Planning) (2009 onwards)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9"/>
    </row>
    <row r="9" spans="1:142" ht="47.25" x14ac:dyDescent="0.25">
      <c r="A9" s="11">
        <v>4</v>
      </c>
      <c r="B9" s="7" t="str">
        <f>[1]Sheet1!C5</f>
        <v>ITPI/APPL/2024/0637</v>
      </c>
      <c r="C9" s="7" t="str">
        <f>[1]Sheet1!F5</f>
        <v>SOURAV  DAS</v>
      </c>
      <c r="D9" s="7" t="str">
        <f>[1]Sheet1!H5</f>
        <v>Dr.</v>
      </c>
      <c r="E9" s="7" t="str">
        <f>[1]Sheet1!I5</f>
        <v>SIDHARTHA SANKAR DAS</v>
      </c>
      <c r="F9" s="7" t="str">
        <f>[1]Sheet1!O5</f>
        <v>ODISHA</v>
      </c>
      <c r="G9" s="7" t="str">
        <f>[1]Sheet1!AL5</f>
        <v xml:space="preserve"> School of Human Settlements XIM University, Bhubaneswar</v>
      </c>
      <c r="H9" s="7" t="str">
        <f>[1]Sheet1!AM5</f>
        <v xml:space="preserve"> Masters in Urban and Regional Planning (Batch Admitted for Academic Session 2022-23)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9"/>
    </row>
    <row r="10" spans="1:142" ht="31.5" x14ac:dyDescent="0.25">
      <c r="A10" s="11">
        <v>5</v>
      </c>
      <c r="B10" s="7" t="str">
        <f>[1]Sheet1!C6</f>
        <v>ITPI/APPL/2024/0650</v>
      </c>
      <c r="C10" s="7" t="str">
        <f>[1]Sheet1!F6</f>
        <v>NEHA ARUN THAKARE</v>
      </c>
      <c r="D10" s="7" t="str">
        <f>[1]Sheet1!H6</f>
        <v>Mr.</v>
      </c>
      <c r="E10" s="7" t="str">
        <f>[1]Sheet1!I6</f>
        <v>ARUN THAKARE</v>
      </c>
      <c r="F10" s="7" t="str">
        <f>[1]Sheet1!O6</f>
        <v>MAHARASHTRA</v>
      </c>
      <c r="G10" s="7" t="str">
        <f>[1]Sheet1!AL6</f>
        <v xml:space="preserve"> School of Planning &amp;amp; Architecture, New Delhi. (Institute of National Importance) </v>
      </c>
      <c r="H10" s="7" t="str">
        <f>[1]Sheet1!AM6</f>
        <v xml:space="preserve"> Master of Planning (Urban Planning) 1987-88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9"/>
    </row>
    <row r="11" spans="1:142" ht="31.5" x14ac:dyDescent="0.25">
      <c r="A11" s="11">
        <v>6</v>
      </c>
      <c r="B11" s="7" t="str">
        <f>[1]Sheet1!C7</f>
        <v>ITPI/APPL/2024/0684</v>
      </c>
      <c r="C11" s="7" t="str">
        <f>[1]Sheet1!F7</f>
        <v>BARSHA  PORICHA</v>
      </c>
      <c r="D11" s="7" t="str">
        <f>[1]Sheet1!H7</f>
        <v>Mr.</v>
      </c>
      <c r="E11" s="7" t="str">
        <f>[1]Sheet1!I7</f>
        <v>RR PORICHA</v>
      </c>
      <c r="F11" s="7" t="str">
        <f>[1]Sheet1!O7</f>
        <v>UTTAR PRADESH</v>
      </c>
      <c r="G11" s="7" t="str">
        <f>[1]Sheet1!AL7</f>
        <v xml:space="preserve"> Faculty of Planning and Public Policy,  CEPT University, Ahmedabad</v>
      </c>
      <c r="H11" s="7" t="str">
        <f>[1]Sheet1!AM7</f>
        <v xml:space="preserve"> P.G. Diploma in Planning (Urban and Regional Planning) – 1972 Now Master in URP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9"/>
    </row>
    <row r="12" spans="1:142" ht="31.5" x14ac:dyDescent="0.25">
      <c r="A12" s="11">
        <v>7</v>
      </c>
      <c r="B12" s="7" t="str">
        <f>[1]Sheet1!C8</f>
        <v>ITPI/APPL/2024/0689</v>
      </c>
      <c r="C12" s="7" t="str">
        <f>[1]Sheet1!F8</f>
        <v>HIMANSHU KUMAR DAS</v>
      </c>
      <c r="D12" s="7" t="str">
        <f>[1]Sheet1!H8</f>
        <v>Mr.</v>
      </c>
      <c r="E12" s="7" t="str">
        <f>[1]Sheet1!I8</f>
        <v>SANJAY DAS</v>
      </c>
      <c r="F12" s="7" t="str">
        <f>[1]Sheet1!O8</f>
        <v>JHARKHAND</v>
      </c>
      <c r="G12" s="7" t="str">
        <f>[1]Sheet1!AL8</f>
        <v xml:space="preserve"> Department of Architecture and Planning,  National Institute of Technology, Patna, Bihar</v>
      </c>
      <c r="H12" s="7" t="str">
        <f>[1]Sheet1!AM8</f>
        <v xml:space="preserve"> Masters of Urban and Regional Planning (Batches Admitted for Academic Sessions 2020-21 &amp;amp; 2021-22)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9"/>
    </row>
    <row r="13" spans="1:142" ht="31.5" x14ac:dyDescent="0.25">
      <c r="A13" s="11">
        <v>8</v>
      </c>
      <c r="B13" s="7" t="str">
        <f>[1]Sheet1!C9</f>
        <v>ITPI/APPL/2024/0643</v>
      </c>
      <c r="C13" s="7" t="str">
        <f>[1]Sheet1!F9</f>
        <v>SHARAYU ANAND JADHAV</v>
      </c>
      <c r="D13" s="7" t="str">
        <f>[1]Sheet1!H9</f>
        <v>Mr.</v>
      </c>
      <c r="E13" s="7" t="str">
        <f>[1]Sheet1!I9</f>
        <v>ANAND JADHAV</v>
      </c>
      <c r="F13" s="7" t="str">
        <f>[1]Sheet1!O9</f>
        <v>MAHARASHTRA</v>
      </c>
      <c r="G13" s="7" t="str">
        <f>[1]Sheet1!AL9</f>
        <v xml:space="preserve"> Department of Architecture and Planning,  National Institute of Technology, Patna, Bihar</v>
      </c>
      <c r="H13" s="7" t="str">
        <f>[1]Sheet1!AM9</f>
        <v xml:space="preserve"> Masters of Urban and Regional Planning (Batches Admitted for Academic Sessions 2020-21 &amp;amp; 2021-22)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9"/>
    </row>
    <row r="14" spans="1:142" ht="31.5" x14ac:dyDescent="0.25">
      <c r="A14" s="11">
        <v>9</v>
      </c>
      <c r="B14" s="7" t="str">
        <f>[1]Sheet1!C10</f>
        <v>ITPI/APPL/2024/0692</v>
      </c>
      <c r="C14" s="7" t="str">
        <f>[1]Sheet1!F10</f>
        <v>AYUSHA  BATHAM</v>
      </c>
      <c r="D14" s="7" t="str">
        <f>[1]Sheet1!H10</f>
        <v>Ms.</v>
      </c>
      <c r="E14" s="7" t="str">
        <f>[1]Sheet1!I10</f>
        <v>AYUSHA BATHAM</v>
      </c>
      <c r="F14" s="7" t="str">
        <f>[1]Sheet1!O10</f>
        <v>MADHYA PRADESH</v>
      </c>
      <c r="G14" s="7" t="str">
        <f>[1]Sheet1!AL10</f>
        <v xml:space="preserve"> School of Planning &amp;amp; Architecture, New Delhi. (Institute of National Importance) </v>
      </c>
      <c r="H14" s="7" t="str">
        <f>[1]Sheet1!AM10</f>
        <v xml:space="preserve"> Master of Planning (Urban Planning) 1987-88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9"/>
    </row>
    <row r="15" spans="1:142" ht="47.25" x14ac:dyDescent="0.25">
      <c r="A15" s="11">
        <v>10</v>
      </c>
      <c r="B15" s="7" t="str">
        <f>[1]Sheet1!C11</f>
        <v>ITPI/APPL/2024/0693</v>
      </c>
      <c r="C15" s="7" t="str">
        <f>[1]Sheet1!F11</f>
        <v>GANESH  C GOWDA</v>
      </c>
      <c r="D15" s="7" t="str">
        <f>[1]Sheet1!H11</f>
        <v>Mr.</v>
      </c>
      <c r="E15" s="7" t="str">
        <f>[1]Sheet1!I11</f>
        <v>CHANDRASHEKAR  BH</v>
      </c>
      <c r="F15" s="7" t="str">
        <f>[1]Sheet1!O11</f>
        <v>KARNATAKA</v>
      </c>
      <c r="G15" s="7" t="str">
        <f>[1]Sheet1!AL11</f>
        <v xml:space="preserve"> IDS, School of Design, Now School of Planning and Architecture,  University of Mysore, Mysore</v>
      </c>
      <c r="H15" s="7" t="str">
        <f>[1]Sheet1!AM11</f>
        <v xml:space="preserve"> M. Tech. (Urban and Regional Planning) (2006 onwards)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9"/>
    </row>
    <row r="16" spans="1:142" ht="31.5" x14ac:dyDescent="0.25">
      <c r="A16" s="11">
        <v>11</v>
      </c>
      <c r="B16" s="7" t="str">
        <f>[1]Sheet1!C12</f>
        <v>ITPI/APPL/2024/0696</v>
      </c>
      <c r="C16" s="7" t="str">
        <f>[1]Sheet1!F12</f>
        <v>TANYA KAUR BEDI</v>
      </c>
      <c r="D16" s="7" t="str">
        <f>[1]Sheet1!H12</f>
        <v>Mr.</v>
      </c>
      <c r="E16" s="7" t="str">
        <f>[1]Sheet1!I12</f>
        <v>SATVINDER PAL SINGH BEDI</v>
      </c>
      <c r="F16" s="7" t="str">
        <f>[1]Sheet1!O12</f>
        <v>MADHYA PRADESH</v>
      </c>
      <c r="G16" s="7" t="str">
        <f>[1]Sheet1!AL12</f>
        <v xml:space="preserve"> School of Planning and Architecture, Bhopal, Madhya Pradesh</v>
      </c>
      <c r="H16" s="7" t="str">
        <f>[1]Sheet1!AM12</f>
        <v xml:space="preserve"> Master of Planning (Environmental Planning) 2016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9"/>
    </row>
    <row r="17" spans="1:142" ht="31.5" x14ac:dyDescent="0.25">
      <c r="A17" s="11">
        <v>12</v>
      </c>
      <c r="B17" s="7" t="str">
        <f>[1]Sheet1!C13</f>
        <v>ITPI/APPL/2024/0699</v>
      </c>
      <c r="C17" s="7" t="str">
        <f>[1]Sheet1!F13</f>
        <v>RUCHITA  RASHMI</v>
      </c>
      <c r="D17" s="7" t="str">
        <f>[1]Sheet1!H13</f>
        <v>Mr.</v>
      </c>
      <c r="E17" s="7" t="str">
        <f>[1]Sheet1!I13</f>
        <v>GOURAV SHIKHAR RAY</v>
      </c>
      <c r="F17" s="7" t="str">
        <f>[1]Sheet1!O13</f>
        <v>JHARKHAND</v>
      </c>
      <c r="G17" s="7" t="str">
        <f>[1]Sheet1!AL13</f>
        <v xml:space="preserve"> Department of Architecture and Planning,  National Institute of Technology, Patna, Bihar</v>
      </c>
      <c r="H17" s="7" t="str">
        <f>[1]Sheet1!AM13</f>
        <v xml:space="preserve"> Masters of Urban and Regional Planning (Batches Admitted for Academic Sessions 2020-21 &amp;amp; 2021-22)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9"/>
    </row>
    <row r="18" spans="1:142" ht="31.5" x14ac:dyDescent="0.25">
      <c r="A18" s="11">
        <v>13</v>
      </c>
      <c r="B18" s="7" t="str">
        <f>[1]Sheet1!C14</f>
        <v>ITPI/APPL/2024/0701</v>
      </c>
      <c r="C18" s="7" t="str">
        <f>[1]Sheet1!F14</f>
        <v>KAILASH   YADAV</v>
      </c>
      <c r="D18" s="7" t="str">
        <f>[1]Sheet1!H14</f>
        <v>Mr.</v>
      </c>
      <c r="E18" s="7" t="str">
        <f>[1]Sheet1!I14</f>
        <v>PREM CHAND  YADAV</v>
      </c>
      <c r="F18" s="7" t="str">
        <f>[1]Sheet1!O14</f>
        <v>UTTAR PRADESH</v>
      </c>
      <c r="G18" s="7" t="str">
        <f>[1]Sheet1!AL14</f>
        <v xml:space="preserve"> School of Architecture and Planning,  Babu Banarasi Das University, Faizabad Road, Lucknow, UP</v>
      </c>
      <c r="H18" s="7" t="str">
        <f>[1]Sheet1!AM14</f>
        <v xml:space="preserve"> Master in Urban and Regional Planning (Batch Admitted for Academic Session 2020-21)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9"/>
    </row>
    <row r="19" spans="1:142" ht="47.25" x14ac:dyDescent="0.25">
      <c r="A19" s="11">
        <v>14</v>
      </c>
      <c r="B19" s="7" t="str">
        <f>[1]Sheet1!C15</f>
        <v>ITPI/APPL/2024/0702</v>
      </c>
      <c r="C19" s="7" t="str">
        <f>[1]Sheet1!F15</f>
        <v>S K   DEVENDRA</v>
      </c>
      <c r="D19" s="7" t="str">
        <f>[1]Sheet1!H15</f>
        <v>Mr.</v>
      </c>
      <c r="E19" s="7" t="str">
        <f>[1]Sheet1!I15</f>
        <v>SRIKANT  PRASAD</v>
      </c>
      <c r="F19" s="7" t="str">
        <f>[1]Sheet1!O15</f>
        <v>BIHAR</v>
      </c>
      <c r="G19" s="7" t="str">
        <f>[1]Sheet1!AL15</f>
        <v xml:space="preserve"> School of Planning &amp;amp; Architecture, New Delhi. (Institute of National Importance) </v>
      </c>
      <c r="H19" s="7" t="str">
        <f>[1]Sheet1!AM15</f>
        <v xml:space="preserve"> Master of Planning (Housing) 1985-86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9"/>
    </row>
    <row r="20" spans="1:142" ht="31.5" x14ac:dyDescent="0.25">
      <c r="A20" s="11">
        <v>15</v>
      </c>
      <c r="B20" s="7" t="str">
        <f>[1]Sheet1!C16</f>
        <v>ITPI/APPL/2024/0704</v>
      </c>
      <c r="C20" s="7" t="str">
        <f>[1]Sheet1!F16</f>
        <v>RAMYA SINGH BHADORIYA</v>
      </c>
      <c r="D20" s="7" t="str">
        <f>[1]Sheet1!H16</f>
        <v>Mr.</v>
      </c>
      <c r="E20" s="7" t="str">
        <f>[1]Sheet1!I16</f>
        <v>RANJEET SINGH BHADORIYA</v>
      </c>
      <c r="F20" s="7" t="str">
        <f>[1]Sheet1!O16</f>
        <v>MADHYA PRADESH</v>
      </c>
      <c r="G20" s="7" t="str">
        <f>[1]Sheet1!AL16</f>
        <v xml:space="preserve"> Dept. of Arch., Faculty of Tech. and Eng.,  The Maharaja Sayajirao Univ. of Baroda, Vadodara </v>
      </c>
      <c r="H20" s="7" t="str">
        <f>[1]Sheet1!AM16</f>
        <v xml:space="preserve"> Master of Urban and Regional Planning – 2015</v>
      </c>
    </row>
    <row r="21" spans="1:142" ht="31.5" x14ac:dyDescent="0.25">
      <c r="A21" s="11">
        <v>16</v>
      </c>
      <c r="B21" s="7" t="str">
        <f>[1]Sheet1!C17</f>
        <v>ITPI/APPL/2024/0706</v>
      </c>
      <c r="C21" s="7" t="str">
        <f>[1]Sheet1!F17</f>
        <v>MEENA  .</v>
      </c>
      <c r="D21" s="7" t="str">
        <f>[1]Sheet1!H17</f>
        <v>Mr.</v>
      </c>
      <c r="E21" s="7" t="str">
        <f>[1]Sheet1!I17</f>
        <v>SHIV  KUMAR</v>
      </c>
      <c r="F21" s="7" t="str">
        <f>[1]Sheet1!O17</f>
        <v>HARYANA</v>
      </c>
      <c r="G21" s="7" t="str">
        <f>[1]Sheet1!AL17</f>
        <v xml:space="preserve"> Department of Architecture,  DCRUST, Murthal, Sonepat, Haryana/ Other Under Graduate Courses</v>
      </c>
      <c r="H21" s="7" t="str">
        <f>[1]Sheet1!AM17</f>
        <v xml:space="preserve"> Master of Urban and Regional Planning - 2018</v>
      </c>
    </row>
    <row r="22" spans="1:142" ht="31.5" x14ac:dyDescent="0.25">
      <c r="A22" s="11">
        <v>17</v>
      </c>
      <c r="B22" s="7" t="str">
        <f>[1]Sheet1!C18</f>
        <v>ITPI/APPL/2024/0707</v>
      </c>
      <c r="C22" s="7" t="str">
        <f>[1]Sheet1!F18</f>
        <v xml:space="preserve">SHIVANGANI   </v>
      </c>
      <c r="D22" s="7" t="str">
        <f>[1]Sheet1!H18</f>
        <v>Mr.</v>
      </c>
      <c r="E22" s="7" t="str">
        <f>[1]Sheet1!I18</f>
        <v>SANJAY KUMAR SINGH</v>
      </c>
      <c r="F22" s="7" t="str">
        <f>[1]Sheet1!O18</f>
        <v>BIHAR</v>
      </c>
      <c r="G22" s="7" t="str">
        <f>[1]Sheet1!AL18</f>
        <v xml:space="preserve"> School of Planning &amp;amp; Architecture, New Delhi. (Institute of National Importance) </v>
      </c>
      <c r="H22" s="7" t="str">
        <f>[1]Sheet1!AM18</f>
        <v xml:space="preserve"> Master of Planning  (Environmental Planning) 1990-91</v>
      </c>
    </row>
    <row r="23" spans="1:142" ht="31.5" x14ac:dyDescent="0.25">
      <c r="A23" s="11">
        <v>18</v>
      </c>
      <c r="B23" s="7" t="str">
        <f>[1]Sheet1!C19</f>
        <v>ITPI/APPL/2024/0708</v>
      </c>
      <c r="C23" s="7" t="str">
        <f>[1]Sheet1!F19</f>
        <v>KUNJ DHARMENDRAKUMAR BELANI</v>
      </c>
      <c r="D23" s="7" t="str">
        <f>[1]Sheet1!H19</f>
        <v>Mr.</v>
      </c>
      <c r="E23" s="7" t="str">
        <f>[1]Sheet1!I19</f>
        <v>DHARMENDRAKUMAR BELANI</v>
      </c>
      <c r="F23" s="7" t="str">
        <f>[1]Sheet1!O19</f>
        <v>GUJARAT</v>
      </c>
      <c r="G23" s="7" t="str">
        <f>[1]Sheet1!AL19</f>
        <v xml:space="preserve"> Faculty of Planning and Public Policy,  CEPT University, Ahmedabad</v>
      </c>
      <c r="H23" s="7" t="str">
        <f>[1]Sheet1!AM19</f>
        <v xml:space="preserve"> P.G. Diploma in Planning (Urban and Regional Planning) – 1972 Now Master in URP</v>
      </c>
    </row>
    <row r="24" spans="1:142" ht="31.5" x14ac:dyDescent="0.25">
      <c r="A24" s="11">
        <v>19</v>
      </c>
      <c r="B24" s="7" t="str">
        <f>[1]Sheet1!C20</f>
        <v>ITPI/APPL/2024/0710</v>
      </c>
      <c r="C24" s="7" t="str">
        <f>[1]Sheet1!F20</f>
        <v>SANCHITA  CHANDA</v>
      </c>
      <c r="D24" s="7" t="str">
        <f>[1]Sheet1!H20</f>
        <v>Mr.</v>
      </c>
      <c r="E24" s="7" t="str">
        <f>[1]Sheet1!I20</f>
        <v>SATYABRATA CHANDA</v>
      </c>
      <c r="F24" s="7" t="str">
        <f>[1]Sheet1!O20</f>
        <v>WEST BENGAL</v>
      </c>
      <c r="G24" s="7" t="str">
        <f>[1]Sheet1!AL20</f>
        <v xml:space="preserve"> Dept. of Arch., Town &amp;amp; Regional Planning, BEClg, Calcutta Univ., Now IIEST, Shibpur,  West Bengal</v>
      </c>
      <c r="H24" s="7" t="str">
        <f>[1]Sheet1!AM20</f>
        <v xml:space="preserve"> Master of Planning - 2019</v>
      </c>
    </row>
    <row r="25" spans="1:142" ht="31.5" x14ac:dyDescent="0.25">
      <c r="A25" s="11">
        <v>20</v>
      </c>
      <c r="B25" s="7" t="str">
        <f>[1]Sheet1!C21</f>
        <v>ITPI/APPL/2024/0711</v>
      </c>
      <c r="C25" s="7" t="str">
        <f>[1]Sheet1!F21</f>
        <v>ARNAB  BISWAL</v>
      </c>
      <c r="D25" s="7" t="str">
        <f>[1]Sheet1!H21</f>
        <v>Mr.</v>
      </c>
      <c r="E25" s="7" t="str">
        <f>[1]Sheet1!I21</f>
        <v>MANORANJAN BISWAL</v>
      </c>
      <c r="F25" s="7" t="str">
        <f>[1]Sheet1!O21</f>
        <v>ODISHA</v>
      </c>
      <c r="G25" s="7" t="str">
        <f>[1]Sheet1!AL21</f>
        <v xml:space="preserve"> School of Planning and Architecture  Poornima University, Jaipur</v>
      </c>
      <c r="H25" s="7" t="str">
        <f>[1]Sheet1!AM21</f>
        <v xml:space="preserve"> Master of Planning (Urban Planning) Batch Admitted for Academic Session 2021-22</v>
      </c>
    </row>
    <row r="26" spans="1:142" ht="31.5" x14ac:dyDescent="0.25">
      <c r="A26" s="11">
        <v>21</v>
      </c>
      <c r="B26" s="7" t="str">
        <f>[1]Sheet1!C22</f>
        <v>ITPI/APPL/2024/0712</v>
      </c>
      <c r="C26" s="7" t="str">
        <f>[1]Sheet1!F22</f>
        <v>ANAND HIREKUMBALAGUNTE MATH</v>
      </c>
      <c r="D26" s="7" t="str">
        <f>[1]Sheet1!H22</f>
        <v>Mr.</v>
      </c>
      <c r="E26" s="7" t="str">
        <f>[1]Sheet1!I22</f>
        <v>NAGAIAH MATH</v>
      </c>
      <c r="F26" s="7" t="str">
        <f>[1]Sheet1!O22</f>
        <v>KARNATAKA</v>
      </c>
      <c r="G26" s="7" t="str">
        <f>[1]Sheet1!AL22</f>
        <v xml:space="preserve"> Other Under Graduate/ Post graduate Courses (For old applicants only)</v>
      </c>
      <c r="H26" s="7" t="str">
        <f>[1]Sheet1!AM22</f>
        <v xml:space="preserve"> Old form (Scan Copy)</v>
      </c>
    </row>
    <row r="27" spans="1:142" ht="31.5" x14ac:dyDescent="0.25">
      <c r="A27" s="11">
        <v>22</v>
      </c>
      <c r="B27" s="7" t="str">
        <f>[1]Sheet1!C23</f>
        <v>ITPI/APPL/2024/0713</v>
      </c>
      <c r="C27" s="7" t="str">
        <f>[1]Sheet1!F23</f>
        <v>M. ANUSHREE   NAIR</v>
      </c>
      <c r="D27" s="7" t="str">
        <f>[1]Sheet1!H23</f>
        <v>Mr.</v>
      </c>
      <c r="E27" s="7" t="str">
        <f>[1]Sheet1!I23</f>
        <v>N. ANIL  KUMAR</v>
      </c>
      <c r="F27" s="7" t="str">
        <f>[1]Sheet1!O23</f>
        <v>DELHI</v>
      </c>
      <c r="G27" s="7" t="str">
        <f>[1]Sheet1!AL23</f>
        <v xml:space="preserve"> School of Planning &amp;amp; Architecture, New Delhi. (Institute of National Importance) </v>
      </c>
      <c r="H27" s="7" t="str">
        <f>[1]Sheet1!AM23</f>
        <v xml:space="preserve"> Master of Planning (Regional Planning) 1987-88</v>
      </c>
    </row>
    <row r="28" spans="1:142" ht="31.5" x14ac:dyDescent="0.25">
      <c r="A28" s="11">
        <v>23</v>
      </c>
      <c r="B28" s="7" t="str">
        <f>[1]Sheet1!C24</f>
        <v>ITPI/APPL/2024/0716</v>
      </c>
      <c r="C28" s="7" t="str">
        <f>[1]Sheet1!F24</f>
        <v>ESHA  JHA</v>
      </c>
      <c r="D28" s="7" t="str">
        <f>[1]Sheet1!H24</f>
        <v>Mr.</v>
      </c>
      <c r="E28" s="7" t="str">
        <f>[1]Sheet1!I24</f>
        <v>RAVIKUMAR JHA</v>
      </c>
      <c r="F28" s="7" t="str">
        <f>[1]Sheet1!O24</f>
        <v>KARNATAKA</v>
      </c>
      <c r="G28" s="7" t="str">
        <f>[1]Sheet1!AL24</f>
        <v xml:space="preserve"> Nitte School of Arch., Planning and Design,  Visvesvaraya Technological Univ, Belagavi, Karnataka</v>
      </c>
      <c r="H28" s="7" t="str">
        <f>[1]Sheet1!AM24</f>
        <v xml:space="preserve"> Bachelor in Planning (Batches Admitted for Academic Sessions 2020-21 &amp;amp; 2021-22)</v>
      </c>
    </row>
    <row r="29" spans="1:142" ht="31.5" x14ac:dyDescent="0.25">
      <c r="A29" s="11">
        <v>24</v>
      </c>
      <c r="B29" s="7" t="str">
        <f>[1]Sheet1!C25</f>
        <v>ITPI/APPL/2024/0717</v>
      </c>
      <c r="C29" s="7" t="str">
        <f>[1]Sheet1!F25</f>
        <v>RITU  BHARTI</v>
      </c>
      <c r="D29" s="7" t="str">
        <f>[1]Sheet1!H25</f>
        <v>Mr.</v>
      </c>
      <c r="E29" s="7" t="str">
        <f>[1]Sheet1!I25</f>
        <v>SARGUN  SAH</v>
      </c>
      <c r="F29" s="7" t="str">
        <f>[1]Sheet1!O25</f>
        <v>BIHAR</v>
      </c>
      <c r="G29" s="7" t="str">
        <f>[1]Sheet1!AL25</f>
        <v xml:space="preserve"> School of Planning &amp;amp; Architecture, New Delhi. (Institute of National Importance) </v>
      </c>
      <c r="H29" s="7" t="str">
        <f>[1]Sheet1!AM25</f>
        <v xml:space="preserve"> Master of Planning (Housing) 1985-86</v>
      </c>
    </row>
    <row r="30" spans="1:142" ht="31.5" x14ac:dyDescent="0.25">
      <c r="A30" s="11">
        <v>25</v>
      </c>
      <c r="B30" s="7" t="str">
        <f>[1]Sheet1!C26</f>
        <v>ITPI/APPL/2024/0719</v>
      </c>
      <c r="C30" s="7" t="str">
        <f>[1]Sheet1!F26</f>
        <v>VRUSHANK RAMESHCHANDRA PANERIA</v>
      </c>
      <c r="D30" s="7" t="str">
        <f>[1]Sheet1!H26</f>
        <v>Mr.</v>
      </c>
      <c r="E30" s="7" t="str">
        <f>[1]Sheet1!I26</f>
        <v>RAMESHCHANDRA PANERIA</v>
      </c>
      <c r="F30" s="7" t="str">
        <f>[1]Sheet1!O26</f>
        <v>GUJARAT</v>
      </c>
      <c r="G30" s="7" t="str">
        <f>[1]Sheet1!AL26</f>
        <v xml:space="preserve"> Bhagwan Mahavir College of Design &amp;amp; Planning</v>
      </c>
      <c r="H30" s="7" t="str">
        <f>[1]Sheet1!AM26</f>
        <v xml:space="preserve"> Master in Planning (Batch Admitted for Academic Session 2021-22)</v>
      </c>
    </row>
    <row r="31" spans="1:142" ht="31.5" x14ac:dyDescent="0.25">
      <c r="A31" s="11">
        <v>26</v>
      </c>
      <c r="B31" s="7" t="str">
        <f>[1]Sheet1!C27</f>
        <v>ITPI/APPL/2024/0721</v>
      </c>
      <c r="C31" s="7" t="str">
        <f>[1]Sheet1!F27</f>
        <v>ALICE  TONGBRAM</v>
      </c>
      <c r="D31" s="7" t="str">
        <f>[1]Sheet1!H27</f>
        <v>Mr.</v>
      </c>
      <c r="E31" s="7" t="str">
        <f>[1]Sheet1!I27</f>
        <v>JAGAT TONGBRM</v>
      </c>
      <c r="F31" s="7" t="str">
        <f>[1]Sheet1!O27</f>
        <v>ASSAM</v>
      </c>
      <c r="G31" s="7" t="str">
        <f>[1]Sheet1!AL27</f>
        <v xml:space="preserve"> Department of Architecture and Regional Planning, IIT, Kharagpur  (West Bengal)</v>
      </c>
      <c r="H31" s="7" t="str">
        <f>[1]Sheet1!AM27</f>
        <v xml:space="preserve"> Master of City Planning </v>
      </c>
    </row>
    <row r="32" spans="1:142" ht="31.5" x14ac:dyDescent="0.25">
      <c r="A32" s="11">
        <v>27</v>
      </c>
      <c r="B32" s="7" t="str">
        <f>[1]Sheet1!C28</f>
        <v>ITPI/APPL/2024/0722</v>
      </c>
      <c r="C32" s="7" t="str">
        <f>[1]Sheet1!F28</f>
        <v>ISHIKA   DIXIT</v>
      </c>
      <c r="D32" s="7" t="str">
        <f>[1]Sheet1!H28</f>
        <v>Mr.</v>
      </c>
      <c r="E32" s="7" t="str">
        <f>[1]Sheet1!I28</f>
        <v>HARIRAM DIXIT</v>
      </c>
      <c r="F32" s="7" t="str">
        <f>[1]Sheet1!O28</f>
        <v>HARYANA</v>
      </c>
      <c r="G32" s="7" t="str">
        <f>[1]Sheet1!AL28</f>
        <v xml:space="preserve"> Amity School of Architecture and Planning, Noida,  Amity University, Uttar Pradesh</v>
      </c>
      <c r="H32" s="7" t="str">
        <f>[1]Sheet1!AM28</f>
        <v xml:space="preserve"> Bachelor in Planning (Batches Admitted for Academic Sessions 2020-21 &amp;amp; 2021-22)</v>
      </c>
    </row>
    <row r="33" spans="1:8" ht="31.5" x14ac:dyDescent="0.25">
      <c r="A33" s="11">
        <v>28</v>
      </c>
      <c r="B33" s="7" t="str">
        <f>[1]Sheet1!C29</f>
        <v>ITPI/APPL/2024/0723</v>
      </c>
      <c r="C33" s="7" t="str">
        <f>[1]Sheet1!F29</f>
        <v>MALISHKA   GUPTA</v>
      </c>
      <c r="D33" s="7" t="str">
        <f>[1]Sheet1!H29</f>
        <v>Mr.</v>
      </c>
      <c r="E33" s="7" t="str">
        <f>[1]Sheet1!I29</f>
        <v>PREM CHANDRA GUPTA</v>
      </c>
      <c r="F33" s="7" t="str">
        <f>[1]Sheet1!O29</f>
        <v>UTTAR PRADESH</v>
      </c>
      <c r="G33" s="7" t="str">
        <f>[1]Sheet1!AL29</f>
        <v xml:space="preserve"> Faculty of Architecture and Planning, Dr. APJ Abul Kalam Technical University, Lucknow, U.P.</v>
      </c>
      <c r="H33" s="7" t="str">
        <f>[1]Sheet1!AM29</f>
        <v xml:space="preserve"> Master in Urban and Regional Planning (Batch Admitted for Academic Session 2020-21)</v>
      </c>
    </row>
    <row r="34" spans="1:8" ht="31.5" x14ac:dyDescent="0.25">
      <c r="A34" s="11">
        <v>29</v>
      </c>
      <c r="B34" s="7" t="str">
        <f>[1]Sheet1!C30</f>
        <v>ITPI/APPL/2024/0724</v>
      </c>
      <c r="C34" s="7" t="str">
        <f>[1]Sheet1!F30</f>
        <v>NITIN  RATHEE</v>
      </c>
      <c r="D34" s="7" t="str">
        <f>[1]Sheet1!H30</f>
        <v>Mr.</v>
      </c>
      <c r="E34" s="7" t="str">
        <f>[1]Sheet1!I30</f>
        <v>JASWANT RATHEE</v>
      </c>
      <c r="F34" s="7" t="str">
        <f>[1]Sheet1!O30</f>
        <v>HARYANA</v>
      </c>
      <c r="G34" s="7" t="str">
        <f>[1]Sheet1!AL30</f>
        <v xml:space="preserve"> School of Planning and Architecture, Bhopal, Madhya Pradesh</v>
      </c>
      <c r="H34" s="7" t="str">
        <f>[1]Sheet1!AM30</f>
        <v xml:space="preserve"> Master of Planning (Urban and Regional Planning) - 2012</v>
      </c>
    </row>
    <row r="35" spans="1:8" ht="31.5" x14ac:dyDescent="0.25">
      <c r="A35" s="11">
        <v>30</v>
      </c>
      <c r="B35" s="7" t="str">
        <f>[1]Sheet1!C31</f>
        <v>ITPI/APPL/2024/0727</v>
      </c>
      <c r="C35" s="7" t="str">
        <f>[1]Sheet1!F31</f>
        <v>SHIVANI  VERMA</v>
      </c>
      <c r="D35" s="7" t="str">
        <f>[1]Sheet1!H31</f>
        <v>Mr.</v>
      </c>
      <c r="E35" s="7" t="str">
        <f>[1]Sheet1!I31</f>
        <v>PRAKASH  VERMA</v>
      </c>
      <c r="F35" s="7" t="str">
        <f>[1]Sheet1!O31</f>
        <v>HARYANA</v>
      </c>
      <c r="G35" s="7" t="str">
        <f>[1]Sheet1!AL31</f>
        <v xml:space="preserve"> Department of Architecture and Planning,  National Institute of Technology, Patna, Bihar</v>
      </c>
      <c r="H35" s="7" t="str">
        <f>[1]Sheet1!AM31</f>
        <v xml:space="preserve"> Masters of Urban and Regional Planning (Batches Admitted for Academic Sessions 2020-21 &amp;amp; 2021-22)</v>
      </c>
    </row>
    <row r="36" spans="1:8" ht="31.5" x14ac:dyDescent="0.25">
      <c r="A36" s="11">
        <v>31</v>
      </c>
      <c r="B36" s="7" t="str">
        <f>[1]Sheet1!C32</f>
        <v>ITPI/APPL/2023/0438</v>
      </c>
      <c r="C36" s="7" t="str">
        <f>[1]Sheet1!F32</f>
        <v>B  LITIKA</v>
      </c>
      <c r="D36" s="7" t="str">
        <f>[1]Sheet1!H32</f>
        <v>Mr.</v>
      </c>
      <c r="E36" s="7" t="str">
        <f>[1]Sheet1!I32</f>
        <v>PRADIPTA KUMAR  BAL</v>
      </c>
      <c r="F36" s="7" t="str">
        <f>[1]Sheet1!O32</f>
        <v>ODISHA</v>
      </c>
      <c r="G36" s="7" t="str">
        <f>[1]Sheet1!AL32</f>
        <v xml:space="preserve"> Department of Architecture and Planning,  VNIT, Nagpur, Maharashtra</v>
      </c>
      <c r="H36" s="7" t="str">
        <f>[1]Sheet1!AM32</f>
        <v xml:space="preserve"> M. Tech. (Urban Planning) – 1985-86</v>
      </c>
    </row>
    <row r="37" spans="1:8" ht="31.5" x14ac:dyDescent="0.25">
      <c r="A37" s="11">
        <v>32</v>
      </c>
      <c r="B37" s="7" t="str">
        <f>[1]Sheet1!C33</f>
        <v>ITPI/APPL/2024/0728</v>
      </c>
      <c r="C37" s="7" t="str">
        <f>[1]Sheet1!F33</f>
        <v>POOJA  SANDEEP PATIL</v>
      </c>
      <c r="D37" s="7" t="str">
        <f>[1]Sheet1!H33</f>
        <v>Dr.</v>
      </c>
      <c r="E37" s="7" t="str">
        <f>[1]Sheet1!I33</f>
        <v>SANDEEP PANKADE</v>
      </c>
      <c r="F37" s="7" t="str">
        <f>[1]Sheet1!O33</f>
        <v>MAHARASHTRA</v>
      </c>
      <c r="G37" s="7" t="str">
        <f>[1]Sheet1!AL33</f>
        <v xml:space="preserve"> School of Planning &amp;amp; Architecture, New Delhi. (Institute of National Importance) </v>
      </c>
      <c r="H37" s="7" t="str">
        <f>[1]Sheet1!AM33</f>
        <v xml:space="preserve"> Master of Planning (Regional Planning) 1987-88</v>
      </c>
    </row>
    <row r="38" spans="1:8" ht="31.5" x14ac:dyDescent="0.25">
      <c r="A38" s="11">
        <v>33</v>
      </c>
      <c r="B38" s="7" t="str">
        <f>[1]Sheet1!C34</f>
        <v>ITPI/APPL/2024/0729</v>
      </c>
      <c r="C38" s="7" t="str">
        <f>[1]Sheet1!F34</f>
        <v>BHARATH J WARRIER</v>
      </c>
      <c r="D38" s="7" t="str">
        <f>[1]Sheet1!H34</f>
        <v>Mr.</v>
      </c>
      <c r="E38" s="7" t="str">
        <f>[1]Sheet1!I34</f>
        <v>JAYAN P</v>
      </c>
      <c r="F38" s="7" t="str">
        <f>[1]Sheet1!O34</f>
        <v>KERALA</v>
      </c>
      <c r="G38" s="7" t="str">
        <f>[1]Sheet1!AL34</f>
        <v xml:space="preserve"> Dept. of Arch., CoE, Thiruvananthapuram  Univ. of Kerala now affiliated to A.P.J. AKTU, Kerala </v>
      </c>
      <c r="H38" s="7" t="str">
        <f>[1]Sheet1!AM34</f>
        <v xml:space="preserve"> M. Plan (Housing) - 1999 Onwards</v>
      </c>
    </row>
    <row r="39" spans="1:8" ht="31.5" x14ac:dyDescent="0.25">
      <c r="A39" s="11">
        <v>34</v>
      </c>
      <c r="B39" s="7" t="str">
        <f>[1]Sheet1!C35</f>
        <v>ITPI/APPL/2024/0731</v>
      </c>
      <c r="C39" s="7" t="str">
        <f>[1]Sheet1!F35</f>
        <v>KIRAT KUNGKRA NARZARY</v>
      </c>
      <c r="D39" s="7" t="str">
        <f>[1]Sheet1!H35</f>
        <v>Mr.</v>
      </c>
      <c r="E39" s="7" t="str">
        <f>[1]Sheet1!I35</f>
        <v>KANAKESWAR NARZARY</v>
      </c>
      <c r="F39" s="7" t="str">
        <f>[1]Sheet1!O35</f>
        <v>ASSAM</v>
      </c>
      <c r="G39" s="7" t="str">
        <f>[1]Sheet1!AL35</f>
        <v xml:space="preserve"> Dept. of Arch. and Planning,  Malaviya National Institute of Technology, Jaipur (Rajasthan)</v>
      </c>
      <c r="H39" s="7" t="str">
        <f>[1]Sheet1!AM35</f>
        <v xml:space="preserve"> Master of Planning (Urban Planning)  - 2012</v>
      </c>
    </row>
    <row r="40" spans="1:8" ht="31.5" x14ac:dyDescent="0.25">
      <c r="A40" s="11">
        <v>35</v>
      </c>
      <c r="B40" s="7" t="str">
        <f>[1]Sheet1!C36</f>
        <v>ITPI/APPL/2024/0732</v>
      </c>
      <c r="C40" s="7" t="str">
        <f>[1]Sheet1!F36</f>
        <v>DEBANGANA  DASGUPTA</v>
      </c>
      <c r="D40" s="7" t="str">
        <f>[1]Sheet1!H36</f>
        <v>Mr.</v>
      </c>
      <c r="E40" s="7" t="str">
        <f>[1]Sheet1!I36</f>
        <v>AVIJIT  DASGUPTA</v>
      </c>
      <c r="F40" s="7" t="str">
        <f>[1]Sheet1!O36</f>
        <v>WEST BENGAL</v>
      </c>
      <c r="G40" s="7" t="str">
        <f>[1]Sheet1!AL36</f>
        <v xml:space="preserve"> School of Planning and Architecture, Bhopal, Madhya Pradesh</v>
      </c>
      <c r="H40" s="7" t="str">
        <f>[1]Sheet1!AM36</f>
        <v xml:space="preserve"> Master of Planning (Urban and Regional Planning) - 2012</v>
      </c>
    </row>
    <row r="41" spans="1:8" ht="31.5" x14ac:dyDescent="0.25">
      <c r="A41" s="11">
        <v>36</v>
      </c>
      <c r="B41" s="7" t="str">
        <f>[1]Sheet1!C37</f>
        <v>ITPI/APPL/2024/0733</v>
      </c>
      <c r="C41" s="7" t="str">
        <f>[1]Sheet1!F37</f>
        <v>GUNEET  KAHLON</v>
      </c>
      <c r="D41" s="7" t="str">
        <f>[1]Sheet1!H37</f>
        <v>Mr.</v>
      </c>
      <c r="E41" s="7" t="str">
        <f>[1]Sheet1!I37</f>
        <v>SUKHJEET SINGH KAHLON</v>
      </c>
      <c r="F41" s="7" t="str">
        <f>[1]Sheet1!O37</f>
        <v>HARYANA</v>
      </c>
      <c r="G41" s="7" t="str">
        <f>[1]Sheet1!AL37</f>
        <v xml:space="preserve"> Sushant School of Planning &amp;amp; Development,  Sushant University, Gurugram, Haryana</v>
      </c>
      <c r="H41" s="7" t="str">
        <f>[1]Sheet1!AM37</f>
        <v xml:space="preserve"> B.Planning 2022 (Course started from 2014)</v>
      </c>
    </row>
    <row r="42" spans="1:8" ht="31.5" x14ac:dyDescent="0.25">
      <c r="A42" s="11">
        <v>37</v>
      </c>
      <c r="B42" s="7" t="str">
        <f>[1]Sheet1!C38</f>
        <v>ITPI/APPL/2023/0689</v>
      </c>
      <c r="C42" s="7" t="str">
        <f>[1]Sheet1!F38</f>
        <v>DHEYAANESHWAR  R</v>
      </c>
      <c r="D42" s="7" t="str">
        <f>[1]Sheet1!H38</f>
        <v>Mr.</v>
      </c>
      <c r="E42" s="7" t="str">
        <f>[1]Sheet1!I38</f>
        <v>RAJAN T T</v>
      </c>
      <c r="F42" s="7" t="str">
        <f>[1]Sheet1!O38</f>
        <v>TAMIL NADU</v>
      </c>
      <c r="G42" s="7" t="str">
        <f>[1]Sheet1!AL38</f>
        <v xml:space="preserve"> Faculty of Architecture, Design and Planning. Karpagam Acedemy of Higher Edu. Coimbatore</v>
      </c>
      <c r="H42" s="7" t="str">
        <f>[1]Sheet1!AM38</f>
        <v xml:space="preserve"> Master's of Planning (Town and Country Planning) Batch 2021-22</v>
      </c>
    </row>
    <row r="43" spans="1:8" ht="31.5" x14ac:dyDescent="0.25">
      <c r="A43" s="11">
        <v>38</v>
      </c>
      <c r="B43" s="7" t="str">
        <f>[1]Sheet1!C39</f>
        <v>ITPI/APPL/2024/0715</v>
      </c>
      <c r="C43" s="7" t="str">
        <f>[1]Sheet1!F39</f>
        <v>TANMAY  GOYAL</v>
      </c>
      <c r="D43" s="7" t="str">
        <f>[1]Sheet1!H39</f>
        <v>Mr.</v>
      </c>
      <c r="E43" s="7" t="str">
        <f>[1]Sheet1!I39</f>
        <v>RAVINDRA GUPTA</v>
      </c>
      <c r="F43" s="7" t="str">
        <f>[1]Sheet1!O39</f>
        <v>RAJASTHAN</v>
      </c>
      <c r="G43" s="7" t="str">
        <f>[1]Sheet1!AL39</f>
        <v xml:space="preserve"> Sushant School of Planning &amp;amp; Development,  Sushant University, Gurugram, Haryana</v>
      </c>
      <c r="H43" s="7" t="str">
        <f>[1]Sheet1!AM39</f>
        <v xml:space="preserve"> Master of Planning (Urban Planning) – 2020</v>
      </c>
    </row>
    <row r="44" spans="1:8" ht="31.5" x14ac:dyDescent="0.25">
      <c r="A44" s="11">
        <v>39</v>
      </c>
      <c r="B44" s="7" t="str">
        <f>[1]Sheet1!C40</f>
        <v>ITPI/APPL/2024/0718</v>
      </c>
      <c r="C44" s="7" t="str">
        <f>[1]Sheet1!F40</f>
        <v>SHUBHAM  BANSAL</v>
      </c>
      <c r="D44" s="7" t="str">
        <f>[1]Sheet1!H40</f>
        <v>Mr.</v>
      </c>
      <c r="E44" s="7" t="str">
        <f>[1]Sheet1!I40</f>
        <v>RAMESH CHANDRA BANSAL</v>
      </c>
      <c r="F44" s="7" t="str">
        <f>[1]Sheet1!O40</f>
        <v>UTTAR PRADESH</v>
      </c>
      <c r="G44" s="7" t="str">
        <f>[1]Sheet1!AL40</f>
        <v xml:space="preserve"> Dept. for Arch. and Planning, Madhav Institute of Technology &amp;amp; Science, Gwalior  RGPV, Bhopal MP</v>
      </c>
      <c r="H44" s="7" t="str">
        <f>[1]Sheet1!AM40</f>
        <v xml:space="preserve"> Master of Urban Planning (Batch Admitted for Academic Session 2020-21)</v>
      </c>
    </row>
    <row r="45" spans="1:8" ht="31.5" x14ac:dyDescent="0.25">
      <c r="A45" s="11">
        <v>40</v>
      </c>
      <c r="B45" s="7" t="str">
        <f>[1]Sheet1!C41</f>
        <v>ITPI/APPL/2024/0725</v>
      </c>
      <c r="C45" s="7" t="str">
        <f>[1]Sheet1!F41</f>
        <v>ABHISHEK  ANAND</v>
      </c>
      <c r="D45" s="7" t="str">
        <f>[1]Sheet1!H41</f>
        <v>Mr.</v>
      </c>
      <c r="E45" s="7" t="str">
        <f>[1]Sheet1!I41</f>
        <v>DINESH SINGH</v>
      </c>
      <c r="F45" s="7" t="str">
        <f>[1]Sheet1!O41</f>
        <v>UTTAR PRADESH</v>
      </c>
      <c r="G45" s="7" t="str">
        <f>[1]Sheet1!AL41</f>
        <v xml:space="preserve"> Amity School of Architecture and Planning, Noida,  Amity University, Uttar Pradesh</v>
      </c>
      <c r="H45" s="7" t="str">
        <f>[1]Sheet1!AM41</f>
        <v xml:space="preserve"> Bachelor in Planning (Batches Admitted for Academic Sessions 2020-21 &amp;amp; 2021-22)</v>
      </c>
    </row>
    <row r="46" spans="1:8" ht="31.5" x14ac:dyDescent="0.25">
      <c r="A46" s="11">
        <v>41</v>
      </c>
      <c r="B46" s="7" t="str">
        <f>[1]Sheet1!C42</f>
        <v>ITPI/APPL/2024/0339</v>
      </c>
      <c r="C46" s="7" t="str">
        <f>[1]Sheet1!F42</f>
        <v>SUHAIMA  K</v>
      </c>
      <c r="D46" s="7" t="str">
        <f>[1]Sheet1!H42</f>
        <v>Mr.</v>
      </c>
      <c r="E46" s="7" t="str">
        <f>[1]Sheet1!I42</f>
        <v>KAJAHUSSAIN S</v>
      </c>
      <c r="F46" s="7" t="str">
        <f>[1]Sheet1!O42</f>
        <v>KERALA</v>
      </c>
      <c r="G46" s="7" t="str">
        <f>[1]Sheet1!AL42</f>
        <v xml:space="preserve"> Faculty of Architecture, Design and Planning. Karpagam Acedemy of Higher Edu. Coimbatore</v>
      </c>
      <c r="H46" s="7" t="str">
        <f>[1]Sheet1!AM42</f>
        <v xml:space="preserve"> Master's of Planning (Town and Country Planning) Batch 2021-22</v>
      </c>
    </row>
    <row r="47" spans="1:8" ht="15.75" x14ac:dyDescent="0.25">
      <c r="A47" s="10"/>
    </row>
    <row r="48" spans="1:8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  <row r="59" spans="1:1" ht="15.75" x14ac:dyDescent="0.25">
      <c r="A59" s="10"/>
    </row>
    <row r="60" spans="1:1" ht="15.75" x14ac:dyDescent="0.25">
      <c r="A60" s="10"/>
    </row>
    <row r="61" spans="1:1" ht="15.75" x14ac:dyDescent="0.25">
      <c r="A61" s="10"/>
    </row>
    <row r="62" spans="1:1" ht="15.75" x14ac:dyDescent="0.25">
      <c r="A62" s="10"/>
    </row>
    <row r="63" spans="1:1" ht="15.75" x14ac:dyDescent="0.25">
      <c r="A63" s="10"/>
    </row>
    <row r="64" spans="1:1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  <row r="135" spans="1:1" ht="15.75" x14ac:dyDescent="0.25">
      <c r="A135" s="10"/>
    </row>
    <row r="136" spans="1:1" ht="15.75" x14ac:dyDescent="0.25">
      <c r="A136" s="10"/>
    </row>
    <row r="137" spans="1:1" ht="15.75" x14ac:dyDescent="0.25">
      <c r="A137" s="10"/>
    </row>
    <row r="138" spans="1:1" ht="15.75" x14ac:dyDescent="0.25">
      <c r="A138" s="10"/>
    </row>
    <row r="139" spans="1:1" ht="15.75" x14ac:dyDescent="0.25">
      <c r="A139" s="10"/>
    </row>
    <row r="140" spans="1:1" ht="15.75" x14ac:dyDescent="0.25">
      <c r="A140" s="10"/>
    </row>
    <row r="141" spans="1:1" ht="15.75" x14ac:dyDescent="0.25">
      <c r="A141" s="10"/>
    </row>
    <row r="142" spans="1:1" ht="15.75" x14ac:dyDescent="0.25">
      <c r="A142" s="10"/>
    </row>
    <row r="143" spans="1:1" ht="15.75" x14ac:dyDescent="0.25">
      <c r="A143" s="10"/>
    </row>
    <row r="144" spans="1:1" ht="15.75" x14ac:dyDescent="0.25">
      <c r="A144" s="10"/>
    </row>
    <row r="145" spans="1:1" ht="15.75" x14ac:dyDescent="0.25">
      <c r="A145" s="10"/>
    </row>
    <row r="146" spans="1:1" ht="15.75" x14ac:dyDescent="0.25">
      <c r="A146" s="10"/>
    </row>
    <row r="147" spans="1:1" ht="15.75" x14ac:dyDescent="0.25">
      <c r="A147" s="10"/>
    </row>
    <row r="148" spans="1:1" ht="15.75" x14ac:dyDescent="0.25">
      <c r="A148" s="10"/>
    </row>
    <row r="149" spans="1:1" ht="15.75" x14ac:dyDescent="0.25">
      <c r="A149" s="10"/>
    </row>
    <row r="150" spans="1:1" ht="15.75" x14ac:dyDescent="0.25">
      <c r="A150" s="10"/>
    </row>
    <row r="151" spans="1:1" ht="15.75" x14ac:dyDescent="0.25">
      <c r="A151" s="10"/>
    </row>
    <row r="152" spans="1:1" ht="15.75" x14ac:dyDescent="0.25">
      <c r="A152" s="10"/>
    </row>
    <row r="153" spans="1:1" ht="15.75" x14ac:dyDescent="0.25">
      <c r="A153" s="10"/>
    </row>
    <row r="154" spans="1:1" ht="15.75" x14ac:dyDescent="0.25">
      <c r="A154" s="10"/>
    </row>
    <row r="155" spans="1:1" ht="15.75" x14ac:dyDescent="0.25">
      <c r="A155" s="10"/>
    </row>
    <row r="156" spans="1:1" ht="15.75" x14ac:dyDescent="0.25">
      <c r="A156" s="10"/>
    </row>
    <row r="157" spans="1:1" ht="15.75" x14ac:dyDescent="0.25">
      <c r="A157" s="10"/>
    </row>
    <row r="158" spans="1:1" ht="15.75" x14ac:dyDescent="0.25">
      <c r="A158" s="10"/>
    </row>
    <row r="159" spans="1:1" ht="15.75" x14ac:dyDescent="0.25">
      <c r="A159" s="10"/>
    </row>
    <row r="160" spans="1:1" ht="15.75" x14ac:dyDescent="0.25">
      <c r="A160" s="10"/>
    </row>
    <row r="161" spans="1:1" ht="15.75" x14ac:dyDescent="0.25">
      <c r="A161" s="10"/>
    </row>
    <row r="162" spans="1:1" ht="15.75" x14ac:dyDescent="0.25">
      <c r="A162" s="10"/>
    </row>
    <row r="163" spans="1:1" ht="15.75" x14ac:dyDescent="0.25">
      <c r="A163" s="10"/>
    </row>
    <row r="164" spans="1:1" ht="15.75" x14ac:dyDescent="0.25">
      <c r="A164" s="10"/>
    </row>
    <row r="165" spans="1:1" ht="15.75" x14ac:dyDescent="0.25">
      <c r="A165" s="10"/>
    </row>
    <row r="166" spans="1:1" ht="15.75" x14ac:dyDescent="0.25">
      <c r="A166" s="10"/>
    </row>
    <row r="167" spans="1:1" ht="15.75" x14ac:dyDescent="0.25">
      <c r="A167" s="10"/>
    </row>
  </sheetData>
  <mergeCells count="4">
    <mergeCell ref="A4:H4"/>
    <mergeCell ref="A3:H3"/>
    <mergeCell ref="A2:H2"/>
    <mergeCell ref="A1:H1"/>
  </mergeCells>
  <conditionalFormatting sqref="A47:A167 A6:A19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A46">
    <cfRule type="colorScale" priority="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:B39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F39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:H39">
    <cfRule type="colorScale" priority="4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0:C4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0:E4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0:H4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0:F4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2:H4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2024-11-13T06:51:29Z</dcterms:modified>
</cp:coreProperties>
</file>