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E:\Damandeep Singh\Evaluation Data\18. 14 December 2024\"/>
    </mc:Choice>
  </mc:AlternateContent>
  <xr:revisionPtr revIDLastSave="0" documentId="13_ncr:1_{44E7441C-FB28-451D-B25A-EF37A3E251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5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5" l="1"/>
  <c r="G7" i="5"/>
  <c r="H7" i="5"/>
  <c r="G8" i="5"/>
  <c r="H8" i="5"/>
  <c r="G9" i="5"/>
  <c r="H9" i="5"/>
  <c r="G10" i="5"/>
  <c r="H10" i="5"/>
  <c r="G11" i="5"/>
  <c r="H11" i="5"/>
  <c r="G12" i="5"/>
  <c r="H12" i="5"/>
  <c r="G13" i="5"/>
  <c r="H13" i="5"/>
  <c r="G14" i="5"/>
  <c r="H14" i="5"/>
  <c r="G15" i="5"/>
  <c r="H15" i="5"/>
  <c r="G16" i="5"/>
  <c r="H16" i="5"/>
  <c r="G17" i="5"/>
  <c r="H17" i="5"/>
  <c r="G18" i="5"/>
  <c r="H18" i="5"/>
  <c r="G19" i="5"/>
  <c r="H19" i="5"/>
  <c r="G20" i="5"/>
  <c r="H20" i="5"/>
  <c r="G21" i="5"/>
  <c r="H21" i="5"/>
  <c r="G22" i="5"/>
  <c r="H22" i="5"/>
  <c r="G23" i="5"/>
  <c r="H23" i="5"/>
  <c r="G24" i="5"/>
  <c r="H24" i="5"/>
  <c r="G25" i="5"/>
  <c r="H25" i="5"/>
  <c r="G26" i="5"/>
  <c r="H26" i="5"/>
  <c r="G27" i="5"/>
  <c r="H27" i="5"/>
  <c r="G28" i="5"/>
  <c r="H28" i="5"/>
  <c r="G29" i="5"/>
  <c r="H29" i="5"/>
  <c r="G30" i="5"/>
  <c r="H30" i="5"/>
  <c r="G31" i="5"/>
  <c r="H31" i="5"/>
  <c r="G32" i="5"/>
  <c r="H32" i="5"/>
  <c r="G33" i="5"/>
  <c r="H33" i="5"/>
  <c r="G34" i="5"/>
  <c r="H34" i="5"/>
  <c r="G35" i="5"/>
  <c r="H3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D6" i="5"/>
  <c r="E6" i="5"/>
  <c r="D7" i="5"/>
  <c r="E7" i="5"/>
  <c r="D8" i="5"/>
  <c r="E8" i="5"/>
  <c r="D9" i="5"/>
  <c r="E9" i="5"/>
  <c r="D10" i="5"/>
  <c r="E10" i="5"/>
  <c r="D11" i="5"/>
  <c r="E11" i="5"/>
  <c r="D12" i="5"/>
  <c r="E12" i="5"/>
  <c r="D13" i="5"/>
  <c r="E13" i="5"/>
  <c r="D14" i="5"/>
  <c r="E14" i="5"/>
  <c r="D15" i="5"/>
  <c r="E15" i="5"/>
  <c r="D16" i="5"/>
  <c r="E16" i="5"/>
  <c r="D17" i="5"/>
  <c r="E17" i="5"/>
  <c r="D18" i="5"/>
  <c r="E18" i="5"/>
  <c r="D19" i="5"/>
  <c r="E19" i="5"/>
  <c r="D20" i="5"/>
  <c r="E20" i="5"/>
  <c r="D21" i="5"/>
  <c r="E21" i="5"/>
  <c r="D22" i="5"/>
  <c r="E22" i="5"/>
  <c r="D23" i="5"/>
  <c r="E23" i="5"/>
  <c r="D24" i="5"/>
  <c r="E24" i="5"/>
  <c r="D25" i="5"/>
  <c r="E25" i="5"/>
  <c r="D26" i="5"/>
  <c r="E26" i="5"/>
  <c r="D27" i="5"/>
  <c r="E27" i="5"/>
  <c r="D28" i="5"/>
  <c r="E28" i="5"/>
  <c r="D29" i="5"/>
  <c r="E29" i="5"/>
  <c r="D30" i="5"/>
  <c r="E30" i="5"/>
  <c r="D31" i="5"/>
  <c r="E31" i="5"/>
  <c r="D32" i="5"/>
  <c r="E32" i="5"/>
  <c r="D33" i="5"/>
  <c r="E33" i="5"/>
  <c r="D34" i="5"/>
  <c r="E34" i="5"/>
  <c r="D35" i="5"/>
  <c r="E3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</calcChain>
</file>

<file path=xl/sharedStrings.xml><?xml version="1.0" encoding="utf-8"?>
<sst xmlns="http://schemas.openxmlformats.org/spreadsheetml/2006/main" count="12" uniqueCount="12">
  <si>
    <t>Application_No</t>
  </si>
  <si>
    <t>Name</t>
  </si>
  <si>
    <t>University/ College</t>
  </si>
  <si>
    <t>Qualification</t>
  </si>
  <si>
    <t>Father_Name</t>
  </si>
  <si>
    <t>Curr_State_Name</t>
  </si>
  <si>
    <t>S. No</t>
  </si>
  <si>
    <t>FTitle</t>
  </si>
  <si>
    <t xml:space="preserve">   Institute of Town Planners, India, New Delhi</t>
  </si>
  <si>
    <t xml:space="preserve">FOR ASSOCIATE </t>
  </si>
  <si>
    <t>Applications received through online for meetings of Evaluation Committee held on 14th December, 2024</t>
  </si>
  <si>
    <t xml:space="preserve">Circulated list of candidates for Associate Members of ITPI for information/ observation/ recommendations of ITPI Members as per Memorandum of Article of Association and                                                                                                                  Bye-Laws of ITPI, i.e. Bye-Law No. 9. Objections to be received by 29.12.2024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</si>
</sst>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</font>
    <font>
      <b/>
      <sz val="16"/>
      <color rgb="FF7030A0"/>
      <name val="Cambria"/>
      <family val="1"/>
      <scheme val="major"/>
    </font>
    <font>
      <sz val="18"/>
      <color rgb="FF000000"/>
      <name val="Cambria"/>
      <family val="1"/>
      <scheme val="major"/>
    </font>
    <font>
      <b/>
      <sz val="16"/>
      <color rgb="FF000000"/>
      <name val="Cambria"/>
      <family val="1"/>
      <scheme val="major"/>
    </font>
    <font>
      <sz val="12"/>
      <name val="Cambria"/>
      <family val="1"/>
      <scheme val="major"/>
    </font>
    <font>
      <b/>
      <sz val="14"/>
      <name val="Cambria"/>
      <family val="1"/>
      <scheme val="major"/>
    </font>
    <font>
      <b/>
      <sz val="14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 applyBorder="0"/>
    <xf numFmtId="0" fontId="7" fillId="0" borderId="0" applyBorder="0"/>
  </cellStyleXfs>
  <cellXfs count="18">
    <xf numFmtId="0" fontId="0" fillId="0" borderId="0" xfId="0" applyNumberFormat="1" applyFill="1" applyAlignment="1" applyProtection="1"/>
    <xf numFmtId="0" fontId="2" fillId="0" borderId="0" xfId="0" applyNumberFormat="1" applyFont="1" applyFill="1" applyAlignment="1" applyProtection="1">
      <alignment vertical="center" wrapText="1"/>
    </xf>
    <xf numFmtId="0" fontId="3" fillId="0" borderId="0" xfId="0" applyNumberFormat="1" applyFont="1" applyFill="1" applyAlignment="1" applyProtection="1">
      <alignment vertical="center" wrapText="1"/>
    </xf>
    <xf numFmtId="0" fontId="6" fillId="0" borderId="0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4" fillId="0" borderId="1" xfId="0" applyFont="1" applyBorder="1" applyAlignment="1">
      <alignment horizontal="left" vertical="center" wrapText="1"/>
    </xf>
    <xf numFmtId="0" fontId="0" fillId="0" borderId="0" xfId="0" applyNumberFormat="1" applyFill="1" applyBorder="1" applyAlignment="1" applyProtection="1"/>
    <xf numFmtId="0" fontId="0" fillId="0" borderId="3" xfId="0" applyNumberFormat="1" applyFill="1" applyBorder="1" applyAlignment="1" applyProtection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NumberFormat="1" applyFill="1" applyAlignment="1" applyProtection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 xr:uid="{DAF0B8CE-A1A0-4E4B-89FB-A4FE1A142A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mandeep%20Singh/Evaluation%20Data/19.%201%20January%202025/Annexu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ber_Report.xlsx"/>
      <sheetName val="Sheet1"/>
      <sheetName val="Recom"/>
      <sheetName val="Deffer"/>
      <sheetName val="Rej"/>
      <sheetName val="Combine"/>
    </sheetNames>
    <sheetDataSet>
      <sheetData sheetId="0"/>
      <sheetData sheetId="1">
        <row r="2">
          <cell r="B2" t="str">
            <v>ITPI/APPL/2023/0387</v>
          </cell>
          <cell r="E2" t="str">
            <v>B.K.  ASHUTOSH</v>
          </cell>
          <cell r="G2" t="str">
            <v>Mr.</v>
          </cell>
          <cell r="H2" t="str">
            <v xml:space="preserve">ABHIMANYU  BEHERA </v>
          </cell>
          <cell r="N2" t="str">
            <v>ODISHA</v>
          </cell>
          <cell r="AK2" t="str">
            <v xml:space="preserve"> Dept of Plann Odisha Univ of Technology  (Formerly College of Engg and Tech), Bhubaneswar, Odisha,</v>
          </cell>
        </row>
        <row r="3">
          <cell r="B3" t="str">
            <v>ITPI/APPL/2024/0004</v>
          </cell>
          <cell r="E3" t="str">
            <v>MAYUR  SHARMA</v>
          </cell>
          <cell r="G3" t="str">
            <v>Mr.</v>
          </cell>
          <cell r="H3" t="str">
            <v>BHARAT BHUSHAN SHARMA</v>
          </cell>
          <cell r="N3" t="str">
            <v>UTTAR PRADESH</v>
          </cell>
          <cell r="AK3" t="str">
            <v xml:space="preserve"> School of Architecture and Planning, Lingayas Vidyapeeth, Old Faridabad, Haryana</v>
          </cell>
          <cell r="AL3" t="str">
            <v xml:space="preserve"> Master of Planning (Batch Admitted for Academic Session 2021-22)</v>
          </cell>
        </row>
        <row r="4">
          <cell r="B4" t="str">
            <v>ITPI/APPL/2024/0714</v>
          </cell>
          <cell r="E4" t="str">
            <v>SAUMYE  KHANNA</v>
          </cell>
          <cell r="G4" t="str">
            <v>Mr.</v>
          </cell>
          <cell r="H4" t="str">
            <v>VIKRANT KHANNA</v>
          </cell>
          <cell r="N4" t="str">
            <v>DELHI</v>
          </cell>
          <cell r="AK4" t="str">
            <v xml:space="preserve"> Sushant School of Planning &amp;amp; Development,  Sushant University, Gurugram, Haryana</v>
          </cell>
          <cell r="AL4" t="str">
            <v xml:space="preserve"> Master of Planning (Urban Planning) – 2020</v>
          </cell>
        </row>
        <row r="5">
          <cell r="B5" t="str">
            <v>ITPI/APPL/2024/0726</v>
          </cell>
          <cell r="E5" t="str">
            <v>DEEPAK  KUMAR SWAIN</v>
          </cell>
          <cell r="G5" t="str">
            <v>Mr.</v>
          </cell>
          <cell r="H5" t="str">
            <v>LATE. PRASANA KUMAR SWAIN</v>
          </cell>
          <cell r="N5" t="str">
            <v>ODISHA</v>
          </cell>
          <cell r="AK5" t="str">
            <v xml:space="preserve"> Faculty of Planning and Public Policy,  CEPT University, Ahmedabad</v>
          </cell>
          <cell r="AL5" t="str">
            <v xml:space="preserve"> P.G. Diploma in Planning (Urban and Regional Planning) – 1972 Now Master in URP</v>
          </cell>
        </row>
        <row r="6">
          <cell r="B6" t="str">
            <v>ITPI/APPL/2024/0734</v>
          </cell>
          <cell r="E6" t="str">
            <v>MOHIT SAI CHINTALAPATI</v>
          </cell>
          <cell r="G6" t="str">
            <v>Mr.</v>
          </cell>
          <cell r="H6" t="str">
            <v>CH H  SARMA</v>
          </cell>
          <cell r="N6" t="str">
            <v>TELANGANA</v>
          </cell>
          <cell r="AK6" t="str">
            <v xml:space="preserve"> Dept. of Urban and Regional Planning, SPA,  JNTU, Hyderabad, Now JNAFAU established in 2008</v>
          </cell>
          <cell r="AL6" t="str">
            <v xml:space="preserve"> B. Tech. (Planning) (2011 onwards)/ M. Tech. (Planning) (2009 onwards)</v>
          </cell>
        </row>
        <row r="7">
          <cell r="B7" t="str">
            <v>ITPI/APPL/2024/0781</v>
          </cell>
          <cell r="E7" t="str">
            <v>AMITA  SAINI</v>
          </cell>
          <cell r="G7" t="str">
            <v>Mr.</v>
          </cell>
          <cell r="H7" t="str">
            <v>BALBIR SAINI</v>
          </cell>
          <cell r="N7" t="str">
            <v>HARYANA</v>
          </cell>
          <cell r="AK7" t="str">
            <v xml:space="preserve"> Other Under Graduate Courses/ School of Architecture and Planning,  Om Sterling Global University, Hisar, Haryana (Provisional)</v>
          </cell>
          <cell r="AL7" t="str">
            <v xml:space="preserve"> M. Plan.-Urban Planning (Batch Admitted for Academic Session 2020-21)</v>
          </cell>
        </row>
        <row r="8">
          <cell r="B8" t="str">
            <v>ITPI/APPL/2024/0788</v>
          </cell>
          <cell r="E8" t="str">
            <v>HIMANI  GAUTAM</v>
          </cell>
          <cell r="G8" t="str">
            <v>Mr.</v>
          </cell>
          <cell r="H8" t="str">
            <v xml:space="preserve">SURENDER  KUMAR </v>
          </cell>
          <cell r="N8" t="str">
            <v>DELHI</v>
          </cell>
          <cell r="AK8" t="str">
            <v xml:space="preserve"> Sushant School of Planning &amp;amp; Development,  Sushant University, Gurugram, Haryana</v>
          </cell>
          <cell r="AL8" t="str">
            <v xml:space="preserve"> Master of Planning (Urban Planning) – 2020</v>
          </cell>
        </row>
        <row r="9">
          <cell r="B9" t="str">
            <v>ITPI/APPL/2024/0789</v>
          </cell>
          <cell r="E9" t="str">
            <v>DIBYASHREE UPANTANAYIKA MISHRA</v>
          </cell>
          <cell r="G9" t="str">
            <v>Mr.</v>
          </cell>
          <cell r="H9" t="str">
            <v>DHANESWAR MISHRA</v>
          </cell>
          <cell r="N9" t="str">
            <v>ODISHA</v>
          </cell>
          <cell r="AK9" t="str">
            <v xml:space="preserve"> Dept. of Planning, Uni of Tech., Biju Patnaik Uni and Tech., Bhubaneswar/ Other Under Graduate Courses</v>
          </cell>
          <cell r="AL9" t="str">
            <v xml:space="preserve"> Master’s of Planning (Urban and Regional Planning)  - (Academic Session 2022-23 and 2023-2024)</v>
          </cell>
        </row>
        <row r="10">
          <cell r="B10" t="str">
            <v>ITPI/APPL/2024/0793</v>
          </cell>
          <cell r="E10" t="str">
            <v>BHARAT  SOLANKI</v>
          </cell>
          <cell r="G10" t="str">
            <v>Mr.</v>
          </cell>
          <cell r="H10" t="str">
            <v>JOGENDRASINGH SOLANKI</v>
          </cell>
          <cell r="N10" t="str">
            <v>GUJARAT</v>
          </cell>
          <cell r="AK10" t="str">
            <v xml:space="preserve"> Faculty of Architecture and Planning,  Parul University, Vadodara, Gujarat</v>
          </cell>
          <cell r="AL10" t="str">
            <v xml:space="preserve"> Master in Planning (Batch Admitted for Academic Session 2020-21)</v>
          </cell>
        </row>
        <row r="11">
          <cell r="B11" t="str">
            <v>ITPI/APPL/2024/0791</v>
          </cell>
          <cell r="E11" t="str">
            <v>SNEHA BHAGWAT  JAMADAR</v>
          </cell>
          <cell r="G11" t="str">
            <v>Mr.</v>
          </cell>
          <cell r="H11" t="str">
            <v>BHAGWAT  JAMADAR</v>
          </cell>
          <cell r="N11" t="str">
            <v>MAHARASHTRA</v>
          </cell>
          <cell r="AK11" t="str">
            <v xml:space="preserve"> School of Planning &amp;amp; Architecture, New Delhi. (Institute of National Importance) </v>
          </cell>
          <cell r="AL11" t="str">
            <v xml:space="preserve"> Master of Planning (Urban Planning) 1987-88</v>
          </cell>
        </row>
        <row r="12">
          <cell r="B12" t="str">
            <v>ITPI/APPL/2024/0795</v>
          </cell>
          <cell r="E12" t="str">
            <v>DIVYA SRI JANDHYALA</v>
          </cell>
          <cell r="G12" t="str">
            <v>Mr.</v>
          </cell>
          <cell r="H12" t="str">
            <v>SIVA RAMA PRASAD JANDHYALA</v>
          </cell>
          <cell r="N12" t="str">
            <v>ANDHRA PRADESH</v>
          </cell>
          <cell r="AK12" t="str">
            <v xml:space="preserve"> Department of Architecture and Planning,  VNIT, Nagpur, Maharashtra</v>
          </cell>
          <cell r="AL12" t="str">
            <v xml:space="preserve"> M. Tech. (Urban Planning) – 1985-86</v>
          </cell>
        </row>
        <row r="13">
          <cell r="B13" t="str">
            <v>ITPI/APPL/2023/0779</v>
          </cell>
          <cell r="E13" t="str">
            <v>LAVANYA  K P</v>
          </cell>
          <cell r="G13" t="str">
            <v>Mr.</v>
          </cell>
          <cell r="H13" t="str">
            <v>PRASNNAKUMAR K C</v>
          </cell>
          <cell r="N13" t="str">
            <v>KERALA</v>
          </cell>
          <cell r="AK13" t="str">
            <v xml:space="preserve"> Department of Architecture and Planning,  National Institute of Technology, Calicut, Kerala</v>
          </cell>
          <cell r="AL13" t="str">
            <v xml:space="preserve"> Master of Planning (Urban Planning) – 2017</v>
          </cell>
        </row>
        <row r="14">
          <cell r="B14" t="str">
            <v>ITPI/APPL/2024/0796</v>
          </cell>
          <cell r="E14" t="str">
            <v>ARUN RAJA  S</v>
          </cell>
          <cell r="G14" t="str">
            <v>Mr.</v>
          </cell>
          <cell r="H14" t="str">
            <v>SANTHANAM V</v>
          </cell>
          <cell r="N14" t="str">
            <v>TAMIL NADU</v>
          </cell>
          <cell r="AK14" t="str">
            <v xml:space="preserve"> School of Planning and Architecture, Vijayawada, Andhra Pradesh</v>
          </cell>
          <cell r="AL14" t="str">
            <v xml:space="preserve"> Master's of Urban and Regional Planning – 2016</v>
          </cell>
        </row>
        <row r="15">
          <cell r="B15" t="str">
            <v>ITPI/APPL/2024/0798</v>
          </cell>
          <cell r="E15" t="str">
            <v>RAGHAV  MAHESHWARI</v>
          </cell>
          <cell r="G15" t="str">
            <v>Mr.</v>
          </cell>
          <cell r="H15" t="str">
            <v>RAM KISHOR MAHESHWARI</v>
          </cell>
          <cell r="N15" t="str">
            <v>UTTAR PRADESH</v>
          </cell>
          <cell r="AK15" t="str">
            <v xml:space="preserve"> Faculty of Architecture and Planning,  Parul University, Vadodara, Gujarat</v>
          </cell>
          <cell r="AL15" t="str">
            <v xml:space="preserve"> Master in Planning (Batch Admitted for Academic Session 2020-21)</v>
          </cell>
        </row>
        <row r="16">
          <cell r="B16" t="str">
            <v>ITPI/APPL/2024/0799</v>
          </cell>
          <cell r="E16" t="str">
            <v>KAMAL  TAHILRAMANI</v>
          </cell>
          <cell r="G16" t="str">
            <v>Mr.</v>
          </cell>
          <cell r="H16" t="str">
            <v>DEVIDASS TAHILRAMANI</v>
          </cell>
          <cell r="N16" t="str">
            <v>DELHI</v>
          </cell>
          <cell r="AK16" t="str">
            <v xml:space="preserve"> School of Planning and Architecture  Poornima University, Jaipur</v>
          </cell>
          <cell r="AL16" t="str">
            <v xml:space="preserve"> Master of Planning (Urban Planning) Batch Admitted for Academic Session 2021-22</v>
          </cell>
        </row>
        <row r="17">
          <cell r="B17" t="str">
            <v>ITPI/APPL/2024/0801</v>
          </cell>
          <cell r="E17" t="str">
            <v>MILI  ARORA</v>
          </cell>
          <cell r="G17" t="str">
            <v>Mr.</v>
          </cell>
          <cell r="H17" t="str">
            <v>GIRISH ARORA</v>
          </cell>
          <cell r="N17" t="str">
            <v>UTTAR PRADESH</v>
          </cell>
          <cell r="AK17" t="str">
            <v xml:space="preserve"> School of Planning &amp;amp; Architecture, New Delhi. (Institute of National Importance) </v>
          </cell>
          <cell r="AL17" t="str">
            <v xml:space="preserve"> Master of Planning  (Environmental Planning) 1990-91</v>
          </cell>
        </row>
        <row r="18">
          <cell r="B18" t="str">
            <v>ITPI/APPL/2024/0802</v>
          </cell>
          <cell r="E18" t="str">
            <v>VIDYA  UDAYAN MURALI</v>
          </cell>
          <cell r="G18" t="str">
            <v>Mr.</v>
          </cell>
          <cell r="H18" t="str">
            <v>CHETTIPARAMBIL UDAYAN</v>
          </cell>
          <cell r="N18" t="str">
            <v>KARNATAKA</v>
          </cell>
          <cell r="AK18" t="str">
            <v xml:space="preserve"> Faculty of Planning and Public Policy,  CEPT University, Ahmedabad</v>
          </cell>
          <cell r="AL18" t="str">
            <v xml:space="preserve"> P.G. Diploma in Planning (Urban and Regional Planning) – 1972 Now Master in URP</v>
          </cell>
        </row>
        <row r="19">
          <cell r="B19" t="str">
            <v>ITPI/APPL/2024/0805</v>
          </cell>
          <cell r="E19" t="str">
            <v xml:space="preserve">ANSHIKA  AGARWAL </v>
          </cell>
          <cell r="G19" t="str">
            <v>Mr.</v>
          </cell>
          <cell r="H19" t="str">
            <v>SANJAY AGARWAL</v>
          </cell>
          <cell r="N19" t="str">
            <v>UTTAR PRADESH</v>
          </cell>
          <cell r="AK19" t="str">
            <v xml:space="preserve"> School of Planning &amp;amp; Architecture, New Delhi. (Institute of National Importance) </v>
          </cell>
          <cell r="AL19" t="str">
            <v xml:space="preserve"> Bachelor of  Planning -1989-90</v>
          </cell>
        </row>
        <row r="20">
          <cell r="B20" t="str">
            <v>ITPI/APPL/2024/0807</v>
          </cell>
          <cell r="E20" t="str">
            <v>PIYUSH CHANDRASHEKHAR GHARAT</v>
          </cell>
          <cell r="G20" t="str">
            <v>Mr.</v>
          </cell>
          <cell r="H20" t="str">
            <v>CHANDRASHEKHAR  GHARAT</v>
          </cell>
          <cell r="N20" t="str">
            <v>MAHARASHTRA</v>
          </cell>
          <cell r="AK20" t="str">
            <v xml:space="preserve"> Department of Architecture and Regional Planning, IIT, Kharagpur  (West Bengal)</v>
          </cell>
          <cell r="AL20" t="str">
            <v xml:space="preserve"> Master of City Planning </v>
          </cell>
        </row>
        <row r="21">
          <cell r="B21" t="str">
            <v>ITPI/APPL/2024/0808</v>
          </cell>
          <cell r="E21" t="str">
            <v>SHALAKA ANIL YERKADE</v>
          </cell>
          <cell r="G21" t="str">
            <v>Mr.</v>
          </cell>
          <cell r="H21" t="str">
            <v>ANIL YERKADE</v>
          </cell>
          <cell r="N21" t="str">
            <v>MAHARASHTRA</v>
          </cell>
          <cell r="AK21" t="str">
            <v xml:space="preserve"> Department of Architecture and Planning,  VNIT, Nagpur, Maharashtra</v>
          </cell>
          <cell r="AL21" t="str">
            <v xml:space="preserve"> M. Tech. (Urban Planning) – 1985-86</v>
          </cell>
        </row>
        <row r="22">
          <cell r="B22" t="str">
            <v>ITPI/APPL/2024/0809</v>
          </cell>
          <cell r="E22" t="str">
            <v xml:space="preserve">ARUN  KUMAR </v>
          </cell>
          <cell r="G22" t="str">
            <v>Mr.</v>
          </cell>
          <cell r="H22" t="str">
            <v xml:space="preserve">M THIRUNAVUKKARASU </v>
          </cell>
          <cell r="N22" t="str">
            <v>TAMIL NADU</v>
          </cell>
          <cell r="AK22" t="str">
            <v xml:space="preserve"> Faculty of Architecture, Design and Planning. Karpagam Acedemy of Higher Edu. Coimbatore</v>
          </cell>
          <cell r="AL22" t="str">
            <v xml:space="preserve"> Master's of Planning (Town and Country Planning) Batch 2021-22</v>
          </cell>
        </row>
        <row r="23">
          <cell r="B23" t="str">
            <v>ITPI/APPL/2024/0810</v>
          </cell>
          <cell r="E23" t="str">
            <v>JAYESH NANUBHAI PAREKH</v>
          </cell>
          <cell r="G23" t="str">
            <v>Mr.</v>
          </cell>
          <cell r="H23" t="str">
            <v>NANUBHAI PAREKH</v>
          </cell>
          <cell r="N23" t="str">
            <v>GUJARAT</v>
          </cell>
          <cell r="AK23" t="str">
            <v xml:space="preserve"> Department of Planning,   Swarnim Startup &amp;amp; Innovation University, Gandhinagar, Gujarat</v>
          </cell>
          <cell r="AL23" t="str">
            <v xml:space="preserve"> Masters in Urban Planning - (Batches Admitted for Academic Sessions 2020-2021)</v>
          </cell>
        </row>
        <row r="24">
          <cell r="B24" t="str">
            <v>ITPI/APPL/2024/0811</v>
          </cell>
          <cell r="E24" t="str">
            <v>SATISH  KUMAR</v>
          </cell>
          <cell r="G24" t="str">
            <v>Mr.</v>
          </cell>
          <cell r="H24" t="str">
            <v>GHANSHYAM SAH</v>
          </cell>
          <cell r="N24" t="str">
            <v>BIHAR</v>
          </cell>
          <cell r="AK24" t="str">
            <v xml:space="preserve"> Department of Architecture,  Birla Institute of Technology, Ranchi (MESRA), Jharkhand</v>
          </cell>
          <cell r="AL24" t="str">
            <v xml:space="preserve"> Master of Urban Planning - 2007</v>
          </cell>
        </row>
        <row r="25">
          <cell r="B25" t="str">
            <v>ITPI/APPL/2024/0812</v>
          </cell>
          <cell r="E25" t="str">
            <v>SAYANI  SEN</v>
          </cell>
          <cell r="G25" t="str">
            <v>Mr.</v>
          </cell>
          <cell r="H25" t="str">
            <v>ANUPAM  SEN</v>
          </cell>
          <cell r="N25" t="str">
            <v>UTTAR PRADESH</v>
          </cell>
          <cell r="AK25" t="str">
            <v xml:space="preserve"> School of Planning &amp;amp; Architecture, New Delhi. (Institute of National Importance) </v>
          </cell>
          <cell r="AL25" t="str">
            <v xml:space="preserve"> Master of Planning  (Environmental Planning) 1990-91</v>
          </cell>
        </row>
        <row r="26">
          <cell r="B26" t="str">
            <v>ITPI/APPL/2024/0813</v>
          </cell>
          <cell r="E26" t="str">
            <v>MANI HARIKA  P</v>
          </cell>
          <cell r="G26" t="str">
            <v>Mr.</v>
          </cell>
          <cell r="H26" t="str">
            <v>SRINIVAS P</v>
          </cell>
          <cell r="N26" t="str">
            <v>TELANGANA</v>
          </cell>
          <cell r="AK26" t="str">
            <v xml:space="preserve"> Dept. of Urban and Regional Planning, SPA,  JNTU, Hyderabad, Now JNAFAU established in 2008</v>
          </cell>
          <cell r="AL26" t="str">
            <v xml:space="preserve"> M. Tech. (Planning) (2009 onwards)</v>
          </cell>
        </row>
        <row r="27">
          <cell r="B27" t="str">
            <v>ITPI/APPL/2024/0814</v>
          </cell>
          <cell r="E27" t="str">
            <v>KAVISHA  ARORA</v>
          </cell>
          <cell r="G27" t="str">
            <v>Mr.</v>
          </cell>
          <cell r="H27" t="str">
            <v>RAVI  ARORA</v>
          </cell>
          <cell r="N27" t="str">
            <v>UTTAR PRADESH</v>
          </cell>
          <cell r="AK27" t="str">
            <v xml:space="preserve"> School of Planning &amp;amp; Architecture, New Delhi. (Institute of National Importance) </v>
          </cell>
          <cell r="AL27" t="str">
            <v xml:space="preserve"> Master of Planning  (Environmental Planning) 1990-91</v>
          </cell>
        </row>
        <row r="28">
          <cell r="B28" t="str">
            <v>ITPI/APPL/2024/0815</v>
          </cell>
          <cell r="E28" t="str">
            <v>ARATHY  S</v>
          </cell>
          <cell r="G28" t="str">
            <v>Dr.</v>
          </cell>
          <cell r="H28" t="str">
            <v>SATHEESABABU K</v>
          </cell>
          <cell r="N28" t="str">
            <v>KERALA</v>
          </cell>
          <cell r="AK28" t="str">
            <v xml:space="preserve"> School of Planning and Architecture, Bhopal, Madhya Pradesh</v>
          </cell>
          <cell r="AL28" t="str">
            <v xml:space="preserve"> Master of Planning (Environmental Planning) 2016</v>
          </cell>
        </row>
        <row r="29">
          <cell r="B29" t="str">
            <v>ITPI/APPL/2024/0817</v>
          </cell>
          <cell r="E29" t="str">
            <v>DEVEDNER   SAINI</v>
          </cell>
          <cell r="G29" t="str">
            <v>Mr.</v>
          </cell>
          <cell r="H29" t="str">
            <v>NIHAL CHAND SAINI</v>
          </cell>
          <cell r="N29" t="str">
            <v>HARYANA</v>
          </cell>
          <cell r="AK29" t="str">
            <v xml:space="preserve"> Hindu College of Design, Architecture and Planning (HICDAP), DCRUST, Murthal, Sonipat, Haryana</v>
          </cell>
          <cell r="AL29" t="str">
            <v xml:space="preserve"> Master’s in Urban and Rural Planning (MURP) – June, 2019</v>
          </cell>
        </row>
        <row r="30">
          <cell r="B30" t="str">
            <v>ITPI/APPL/2024/0818</v>
          </cell>
          <cell r="E30" t="str">
            <v>ILA  KALYANI PUJARI</v>
          </cell>
          <cell r="G30" t="str">
            <v>Mr.</v>
          </cell>
          <cell r="H30" t="str">
            <v>PREM RANJAN PUJARI</v>
          </cell>
          <cell r="N30" t="str">
            <v>ODISHA</v>
          </cell>
          <cell r="AK30" t="str">
            <v xml:space="preserve"> Department of Architecture,  Birla Institute of Technology, Ranchi (MESRA), Jharkhand/ Other Under Graduate Courses</v>
          </cell>
          <cell r="AL30" t="str">
            <v xml:space="preserve"> Master of Urban Planning - 2007</v>
          </cell>
        </row>
        <row r="31">
          <cell r="B31" t="str">
            <v>ITPI/APPL/2024/0797</v>
          </cell>
          <cell r="E31" t="str">
            <v>SHILPI  SINGH</v>
          </cell>
          <cell r="G31" t="str">
            <v>Dr.</v>
          </cell>
          <cell r="H31" t="str">
            <v>SURENDRA SINGH</v>
          </cell>
          <cell r="N31" t="str">
            <v>UTTAR PRADESH</v>
          </cell>
          <cell r="AK31" t="str">
            <v xml:space="preserve"> Faculty of Architecture and Planning, Dr. APJ Abul Kalam Technical University, Lucknow, U.P.</v>
          </cell>
          <cell r="AL31" t="str">
            <v xml:space="preserve"> Master in Urban and Regional Planning (Batch Admitted for Academic Session 2020-21)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L142"/>
  <sheetViews>
    <sheetView tabSelected="1" zoomScale="85" zoomScaleNormal="85" workbookViewId="0">
      <selection activeCell="G16" sqref="G16:G18"/>
    </sheetView>
  </sheetViews>
  <sheetFormatPr defaultRowHeight="15" x14ac:dyDescent="0.25"/>
  <cols>
    <col min="1" max="1" width="7.28515625" style="12" bestFit="1" customWidth="1"/>
    <col min="2" max="2" width="26" bestFit="1" customWidth="1"/>
    <col min="3" max="3" width="30.42578125" bestFit="1" customWidth="1"/>
    <col min="4" max="4" width="8.7109375" bestFit="1" customWidth="1"/>
    <col min="5" max="5" width="33.85546875" bestFit="1" customWidth="1"/>
    <col min="6" max="6" width="22.85546875" bestFit="1" customWidth="1"/>
    <col min="7" max="7" width="58.28515625" bestFit="1" customWidth="1"/>
    <col min="8" max="8" width="54.7109375" bestFit="1" customWidth="1"/>
  </cols>
  <sheetData>
    <row r="1" spans="1:142" ht="36" customHeight="1" x14ac:dyDescent="0.25">
      <c r="A1" s="17" t="s">
        <v>8</v>
      </c>
      <c r="B1" s="17"/>
      <c r="C1" s="17"/>
      <c r="D1" s="17"/>
      <c r="E1" s="17"/>
      <c r="F1" s="17"/>
      <c r="G1" s="17"/>
      <c r="H1" s="17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42" ht="53.25" customHeight="1" x14ac:dyDescent="0.25">
      <c r="A2" s="16" t="s">
        <v>11</v>
      </c>
      <c r="B2" s="16"/>
      <c r="C2" s="16"/>
      <c r="D2" s="16"/>
      <c r="E2" s="16"/>
      <c r="F2" s="16"/>
      <c r="G2" s="16"/>
      <c r="H2" s="16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9"/>
    </row>
    <row r="3" spans="1:142" ht="24.75" customHeight="1" x14ac:dyDescent="0.25">
      <c r="A3" s="16" t="s">
        <v>10</v>
      </c>
      <c r="B3" s="16"/>
      <c r="C3" s="16"/>
      <c r="D3" s="16"/>
      <c r="E3" s="16"/>
      <c r="F3" s="16"/>
      <c r="G3" s="16"/>
      <c r="H3" s="16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9"/>
    </row>
    <row r="4" spans="1:142" ht="48.75" customHeight="1" x14ac:dyDescent="0.25">
      <c r="A4" s="16" t="s">
        <v>9</v>
      </c>
      <c r="B4" s="16"/>
      <c r="C4" s="16"/>
      <c r="D4" s="16"/>
      <c r="E4" s="16"/>
      <c r="F4" s="16"/>
      <c r="G4" s="16"/>
      <c r="H4" s="16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9"/>
    </row>
    <row r="5" spans="1:142" s="6" customFormat="1" ht="18.75" x14ac:dyDescent="0.3">
      <c r="A5" s="13" t="s">
        <v>6</v>
      </c>
      <c r="B5" s="14" t="s">
        <v>0</v>
      </c>
      <c r="C5" s="14" t="s">
        <v>1</v>
      </c>
      <c r="D5" s="14" t="s">
        <v>7</v>
      </c>
      <c r="E5" s="14" t="s">
        <v>4</v>
      </c>
      <c r="F5" s="14" t="s">
        <v>5</v>
      </c>
      <c r="G5" s="14" t="s">
        <v>2</v>
      </c>
      <c r="H5" s="15" t="s">
        <v>3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4"/>
      <c r="AD5" s="5"/>
      <c r="AE5" s="5"/>
      <c r="AF5" s="5"/>
      <c r="AG5" s="5"/>
      <c r="AH5" s="5"/>
    </row>
    <row r="6" spans="1:142" ht="31.5" x14ac:dyDescent="0.25">
      <c r="A6" s="11">
        <v>1</v>
      </c>
      <c r="B6" s="7" t="str">
        <f>[1]Sheet1!B2</f>
        <v>ITPI/APPL/2023/0387</v>
      </c>
      <c r="C6" s="7" t="str">
        <f>[1]Sheet1!E2</f>
        <v>B.K.  ASHUTOSH</v>
      </c>
      <c r="D6" s="7" t="str">
        <f>[1]Sheet1!G2</f>
        <v>Mr.</v>
      </c>
      <c r="E6" s="7" t="str">
        <f>[1]Sheet1!H2</f>
        <v xml:space="preserve">ABHIMANYU  BEHERA </v>
      </c>
      <c r="F6" s="7" t="str">
        <f>[1]Sheet1!N2</f>
        <v>ODISHA</v>
      </c>
      <c r="G6" s="7" t="str">
        <f>[1]Sheet1!AK2</f>
        <v xml:space="preserve"> Dept of Plann Odisha Univ of Technology  (Formerly College of Engg and Tech), Bhubaneswar, Odisha,</v>
      </c>
      <c r="H6" s="7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9"/>
    </row>
    <row r="7" spans="1:142" ht="31.5" x14ac:dyDescent="0.25">
      <c r="A7" s="11">
        <v>2</v>
      </c>
      <c r="B7" s="7" t="str">
        <f>[1]Sheet1!B3</f>
        <v>ITPI/APPL/2024/0004</v>
      </c>
      <c r="C7" s="7" t="str">
        <f>[1]Sheet1!E3</f>
        <v>MAYUR  SHARMA</v>
      </c>
      <c r="D7" s="7" t="str">
        <f>[1]Sheet1!G3</f>
        <v>Mr.</v>
      </c>
      <c r="E7" s="7" t="str">
        <f>[1]Sheet1!H3</f>
        <v>BHARAT BHUSHAN SHARMA</v>
      </c>
      <c r="F7" s="7" t="str">
        <f>[1]Sheet1!N3</f>
        <v>UTTAR PRADESH</v>
      </c>
      <c r="G7" s="7" t="str">
        <f>[1]Sheet1!AK3</f>
        <v xml:space="preserve"> School of Architecture and Planning, Lingayas Vidyapeeth, Old Faridabad, Haryana</v>
      </c>
      <c r="H7" s="7" t="str">
        <f>[1]Sheet1!AL3</f>
        <v xml:space="preserve"> Master of Planning (Batch Admitted for Academic Session 2021-22)</v>
      </c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9"/>
    </row>
    <row r="8" spans="1:142" ht="31.5" x14ac:dyDescent="0.25">
      <c r="A8" s="11">
        <v>3</v>
      </c>
      <c r="B8" s="7" t="str">
        <f>[1]Sheet1!B4</f>
        <v>ITPI/APPL/2024/0714</v>
      </c>
      <c r="C8" s="7" t="str">
        <f>[1]Sheet1!E4</f>
        <v>SAUMYE  KHANNA</v>
      </c>
      <c r="D8" s="7" t="str">
        <f>[1]Sheet1!G4</f>
        <v>Mr.</v>
      </c>
      <c r="E8" s="7" t="str">
        <f>[1]Sheet1!H4</f>
        <v>VIKRANT KHANNA</v>
      </c>
      <c r="F8" s="7" t="str">
        <f>[1]Sheet1!N4</f>
        <v>DELHI</v>
      </c>
      <c r="G8" s="7" t="str">
        <f>[1]Sheet1!AK4</f>
        <v xml:space="preserve"> Sushant School of Planning &amp;amp; Development,  Sushant University, Gurugram, Haryana</v>
      </c>
      <c r="H8" s="7" t="str">
        <f>[1]Sheet1!AL4</f>
        <v xml:space="preserve"> Master of Planning (Urban Planning) – 2020</v>
      </c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9"/>
    </row>
    <row r="9" spans="1:142" ht="31.5" x14ac:dyDescent="0.25">
      <c r="A9" s="11">
        <v>4</v>
      </c>
      <c r="B9" s="7" t="str">
        <f>[1]Sheet1!B5</f>
        <v>ITPI/APPL/2024/0726</v>
      </c>
      <c r="C9" s="7" t="str">
        <f>[1]Sheet1!E5</f>
        <v>DEEPAK  KUMAR SWAIN</v>
      </c>
      <c r="D9" s="7" t="str">
        <f>[1]Sheet1!G5</f>
        <v>Mr.</v>
      </c>
      <c r="E9" s="7" t="str">
        <f>[1]Sheet1!H5</f>
        <v>LATE. PRASANA KUMAR SWAIN</v>
      </c>
      <c r="F9" s="7" t="str">
        <f>[1]Sheet1!N5</f>
        <v>ODISHA</v>
      </c>
      <c r="G9" s="7" t="str">
        <f>[1]Sheet1!AK5</f>
        <v xml:space="preserve"> Faculty of Planning and Public Policy,  CEPT University, Ahmedabad</v>
      </c>
      <c r="H9" s="7" t="str">
        <f>[1]Sheet1!AL5</f>
        <v xml:space="preserve"> P.G. Diploma in Planning (Urban and Regional Planning) – 1972 Now Master in URP</v>
      </c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9"/>
    </row>
    <row r="10" spans="1:142" ht="31.5" x14ac:dyDescent="0.25">
      <c r="A10" s="11">
        <v>5</v>
      </c>
      <c r="B10" s="7" t="str">
        <f>[1]Sheet1!B6</f>
        <v>ITPI/APPL/2024/0734</v>
      </c>
      <c r="C10" s="7" t="str">
        <f>[1]Sheet1!E6</f>
        <v>MOHIT SAI CHINTALAPATI</v>
      </c>
      <c r="D10" s="7" t="str">
        <f>[1]Sheet1!G6</f>
        <v>Mr.</v>
      </c>
      <c r="E10" s="7" t="str">
        <f>[1]Sheet1!H6</f>
        <v>CH H  SARMA</v>
      </c>
      <c r="F10" s="7" t="str">
        <f>[1]Sheet1!N6</f>
        <v>TELANGANA</v>
      </c>
      <c r="G10" s="7" t="str">
        <f>[1]Sheet1!AK6</f>
        <v xml:space="preserve"> Dept. of Urban and Regional Planning, SPA,  JNTU, Hyderabad, Now JNAFAU established in 2008</v>
      </c>
      <c r="H10" s="7" t="str">
        <f>[1]Sheet1!AL6</f>
        <v xml:space="preserve"> B. Tech. (Planning) (2011 onwards)/ M. Tech. (Planning) (2009 onwards)</v>
      </c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9"/>
    </row>
    <row r="11" spans="1:142" ht="31.5" x14ac:dyDescent="0.25">
      <c r="A11" s="11">
        <v>6</v>
      </c>
      <c r="B11" s="7" t="str">
        <f>[1]Sheet1!B7</f>
        <v>ITPI/APPL/2024/0781</v>
      </c>
      <c r="C11" s="7" t="str">
        <f>[1]Sheet1!E7</f>
        <v>AMITA  SAINI</v>
      </c>
      <c r="D11" s="7" t="str">
        <f>[1]Sheet1!G7</f>
        <v>Mr.</v>
      </c>
      <c r="E11" s="7" t="str">
        <f>[1]Sheet1!H7</f>
        <v>BALBIR SAINI</v>
      </c>
      <c r="F11" s="7" t="str">
        <f>[1]Sheet1!N7</f>
        <v>HARYANA</v>
      </c>
      <c r="G11" s="7" t="str">
        <f>[1]Sheet1!AK7</f>
        <v xml:space="preserve"> Other Under Graduate Courses/ School of Architecture and Planning,  Om Sterling Global University, Hisar, Haryana (Provisional)</v>
      </c>
      <c r="H11" s="7" t="str">
        <f>[1]Sheet1!AL7</f>
        <v xml:space="preserve"> M. Plan.-Urban Planning (Batch Admitted for Academic Session 2020-21)</v>
      </c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9"/>
    </row>
    <row r="12" spans="1:142" ht="31.5" x14ac:dyDescent="0.25">
      <c r="A12" s="11">
        <v>7</v>
      </c>
      <c r="B12" s="7" t="str">
        <f>[1]Sheet1!B8</f>
        <v>ITPI/APPL/2024/0788</v>
      </c>
      <c r="C12" s="7" t="str">
        <f>[1]Sheet1!E8</f>
        <v>HIMANI  GAUTAM</v>
      </c>
      <c r="D12" s="7" t="str">
        <f>[1]Sheet1!G8</f>
        <v>Mr.</v>
      </c>
      <c r="E12" s="7" t="str">
        <f>[1]Sheet1!H8</f>
        <v xml:space="preserve">SURENDER  KUMAR </v>
      </c>
      <c r="F12" s="7" t="str">
        <f>[1]Sheet1!N8</f>
        <v>DELHI</v>
      </c>
      <c r="G12" s="7" t="str">
        <f>[1]Sheet1!AK8</f>
        <v xml:space="preserve"> Sushant School of Planning &amp;amp; Development,  Sushant University, Gurugram, Haryana</v>
      </c>
      <c r="H12" s="7" t="str">
        <f>[1]Sheet1!AL8</f>
        <v xml:space="preserve"> Master of Planning (Urban Planning) – 2020</v>
      </c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9"/>
    </row>
    <row r="13" spans="1:142" ht="31.5" x14ac:dyDescent="0.25">
      <c r="A13" s="11">
        <v>8</v>
      </c>
      <c r="B13" s="7" t="str">
        <f>[1]Sheet1!B9</f>
        <v>ITPI/APPL/2024/0789</v>
      </c>
      <c r="C13" s="7" t="str">
        <f>[1]Sheet1!E9</f>
        <v>DIBYASHREE UPANTANAYIKA MISHRA</v>
      </c>
      <c r="D13" s="7" t="str">
        <f>[1]Sheet1!G9</f>
        <v>Mr.</v>
      </c>
      <c r="E13" s="7" t="str">
        <f>[1]Sheet1!H9</f>
        <v>DHANESWAR MISHRA</v>
      </c>
      <c r="F13" s="7" t="str">
        <f>[1]Sheet1!N9</f>
        <v>ODISHA</v>
      </c>
      <c r="G13" s="7" t="str">
        <f>[1]Sheet1!AK9</f>
        <v xml:space="preserve"> Dept. of Planning, Uni of Tech., Biju Patnaik Uni and Tech., Bhubaneswar/ Other Under Graduate Courses</v>
      </c>
      <c r="H13" s="7" t="str">
        <f>[1]Sheet1!AL9</f>
        <v xml:space="preserve"> Master’s of Planning (Urban and Regional Planning)  - (Academic Session 2022-23 and 2023-2024)</v>
      </c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9"/>
    </row>
    <row r="14" spans="1:142" ht="31.5" x14ac:dyDescent="0.25">
      <c r="A14" s="11">
        <v>9</v>
      </c>
      <c r="B14" s="7" t="str">
        <f>[1]Sheet1!B10</f>
        <v>ITPI/APPL/2024/0793</v>
      </c>
      <c r="C14" s="7" t="str">
        <f>[1]Sheet1!E10</f>
        <v>BHARAT  SOLANKI</v>
      </c>
      <c r="D14" s="7" t="str">
        <f>[1]Sheet1!G10</f>
        <v>Mr.</v>
      </c>
      <c r="E14" s="7" t="str">
        <f>[1]Sheet1!H10</f>
        <v>JOGENDRASINGH SOLANKI</v>
      </c>
      <c r="F14" s="7" t="str">
        <f>[1]Sheet1!N10</f>
        <v>GUJARAT</v>
      </c>
      <c r="G14" s="7" t="str">
        <f>[1]Sheet1!AK10</f>
        <v xml:space="preserve"> Faculty of Architecture and Planning,  Parul University, Vadodara, Gujarat</v>
      </c>
      <c r="H14" s="7" t="str">
        <f>[1]Sheet1!AL10</f>
        <v xml:space="preserve"> Master in Planning (Batch Admitted for Academic Session 2020-21)</v>
      </c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9"/>
    </row>
    <row r="15" spans="1:142" ht="31.5" x14ac:dyDescent="0.25">
      <c r="A15" s="11">
        <v>10</v>
      </c>
      <c r="B15" s="7" t="str">
        <f>[1]Sheet1!B11</f>
        <v>ITPI/APPL/2024/0791</v>
      </c>
      <c r="C15" s="7" t="str">
        <f>[1]Sheet1!E11</f>
        <v>SNEHA BHAGWAT  JAMADAR</v>
      </c>
      <c r="D15" s="7" t="str">
        <f>[1]Sheet1!G11</f>
        <v>Mr.</v>
      </c>
      <c r="E15" s="7" t="str">
        <f>[1]Sheet1!H11</f>
        <v>BHAGWAT  JAMADAR</v>
      </c>
      <c r="F15" s="7" t="str">
        <f>[1]Sheet1!N11</f>
        <v>MAHARASHTRA</v>
      </c>
      <c r="G15" s="7" t="str">
        <f>[1]Sheet1!AK11</f>
        <v xml:space="preserve"> School of Planning &amp;amp; Architecture, New Delhi. (Institute of National Importance) </v>
      </c>
      <c r="H15" s="7" t="str">
        <f>[1]Sheet1!AL11</f>
        <v xml:space="preserve"> Master of Planning (Urban Planning) 1987-88</v>
      </c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9"/>
    </row>
    <row r="16" spans="1:142" ht="31.5" x14ac:dyDescent="0.25">
      <c r="A16" s="11">
        <v>11</v>
      </c>
      <c r="B16" s="7" t="str">
        <f>[1]Sheet1!B12</f>
        <v>ITPI/APPL/2024/0795</v>
      </c>
      <c r="C16" s="7" t="str">
        <f>[1]Sheet1!E12</f>
        <v>DIVYA SRI JANDHYALA</v>
      </c>
      <c r="D16" s="7" t="str">
        <f>[1]Sheet1!G12</f>
        <v>Mr.</v>
      </c>
      <c r="E16" s="7" t="str">
        <f>[1]Sheet1!H12</f>
        <v>SIVA RAMA PRASAD JANDHYALA</v>
      </c>
      <c r="F16" s="7" t="str">
        <f>[1]Sheet1!N12</f>
        <v>ANDHRA PRADESH</v>
      </c>
      <c r="G16" s="7" t="str">
        <f>[1]Sheet1!AK12</f>
        <v xml:space="preserve"> Department of Architecture and Planning,  VNIT, Nagpur, Maharashtra</v>
      </c>
      <c r="H16" s="7" t="str">
        <f>[1]Sheet1!AL12</f>
        <v xml:space="preserve"> M. Tech. (Urban Planning) – 1985-86</v>
      </c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9"/>
    </row>
    <row r="17" spans="1:142" ht="31.5" x14ac:dyDescent="0.25">
      <c r="A17" s="11">
        <v>12</v>
      </c>
      <c r="B17" s="7" t="str">
        <f>[1]Sheet1!B13</f>
        <v>ITPI/APPL/2023/0779</v>
      </c>
      <c r="C17" s="7" t="str">
        <f>[1]Sheet1!E13</f>
        <v>LAVANYA  K P</v>
      </c>
      <c r="D17" s="7" t="str">
        <f>[1]Sheet1!G13</f>
        <v>Mr.</v>
      </c>
      <c r="E17" s="7" t="str">
        <f>[1]Sheet1!H13</f>
        <v>PRASNNAKUMAR K C</v>
      </c>
      <c r="F17" s="7" t="str">
        <f>[1]Sheet1!N13</f>
        <v>KERALA</v>
      </c>
      <c r="G17" s="7" t="str">
        <f>[1]Sheet1!AK13</f>
        <v xml:space="preserve"> Department of Architecture and Planning,  National Institute of Technology, Calicut, Kerala</v>
      </c>
      <c r="H17" s="7" t="str">
        <f>[1]Sheet1!AL13</f>
        <v xml:space="preserve"> Master of Planning (Urban Planning) – 2017</v>
      </c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9"/>
    </row>
    <row r="18" spans="1:142" ht="31.5" x14ac:dyDescent="0.25">
      <c r="A18" s="11">
        <v>13</v>
      </c>
      <c r="B18" s="7" t="str">
        <f>[1]Sheet1!B14</f>
        <v>ITPI/APPL/2024/0796</v>
      </c>
      <c r="C18" s="7" t="str">
        <f>[1]Sheet1!E14</f>
        <v>ARUN RAJA  S</v>
      </c>
      <c r="D18" s="7" t="str">
        <f>[1]Sheet1!G14</f>
        <v>Mr.</v>
      </c>
      <c r="E18" s="7" t="str">
        <f>[1]Sheet1!H14</f>
        <v>SANTHANAM V</v>
      </c>
      <c r="F18" s="7" t="str">
        <f>[1]Sheet1!N14</f>
        <v>TAMIL NADU</v>
      </c>
      <c r="G18" s="7" t="str">
        <f>[1]Sheet1!AK14</f>
        <v xml:space="preserve"> School of Planning and Architecture, Vijayawada, Andhra Pradesh</v>
      </c>
      <c r="H18" s="7" t="str">
        <f>[1]Sheet1!AL14</f>
        <v xml:space="preserve"> Master's of Urban and Regional Planning – 2016</v>
      </c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9"/>
    </row>
    <row r="19" spans="1:142" ht="31.5" x14ac:dyDescent="0.25">
      <c r="A19" s="11">
        <v>14</v>
      </c>
      <c r="B19" s="7" t="str">
        <f>[1]Sheet1!B15</f>
        <v>ITPI/APPL/2024/0798</v>
      </c>
      <c r="C19" s="7" t="str">
        <f>[1]Sheet1!E15</f>
        <v>RAGHAV  MAHESHWARI</v>
      </c>
      <c r="D19" s="7" t="str">
        <f>[1]Sheet1!G15</f>
        <v>Mr.</v>
      </c>
      <c r="E19" s="7" t="str">
        <f>[1]Sheet1!H15</f>
        <v>RAM KISHOR MAHESHWARI</v>
      </c>
      <c r="F19" s="7" t="str">
        <f>[1]Sheet1!N15</f>
        <v>UTTAR PRADESH</v>
      </c>
      <c r="G19" s="7" t="str">
        <f>[1]Sheet1!AK15</f>
        <v xml:space="preserve"> Faculty of Architecture and Planning,  Parul University, Vadodara, Gujarat</v>
      </c>
      <c r="H19" s="7" t="str">
        <f>[1]Sheet1!AL15</f>
        <v xml:space="preserve"> Master in Planning (Batch Admitted for Academic Session 2020-21)</v>
      </c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9"/>
    </row>
    <row r="20" spans="1:142" ht="31.5" x14ac:dyDescent="0.25">
      <c r="A20" s="11">
        <v>15</v>
      </c>
      <c r="B20" s="7" t="str">
        <f>[1]Sheet1!B16</f>
        <v>ITPI/APPL/2024/0799</v>
      </c>
      <c r="C20" s="7" t="str">
        <f>[1]Sheet1!E16</f>
        <v>KAMAL  TAHILRAMANI</v>
      </c>
      <c r="D20" s="7" t="str">
        <f>[1]Sheet1!G16</f>
        <v>Mr.</v>
      </c>
      <c r="E20" s="7" t="str">
        <f>[1]Sheet1!H16</f>
        <v>DEVIDASS TAHILRAMANI</v>
      </c>
      <c r="F20" s="7" t="str">
        <f>[1]Sheet1!N16</f>
        <v>DELHI</v>
      </c>
      <c r="G20" s="7" t="str">
        <f>[1]Sheet1!AK16</f>
        <v xml:space="preserve"> School of Planning and Architecture  Poornima University, Jaipur</v>
      </c>
      <c r="H20" s="7" t="str">
        <f>[1]Sheet1!AL16</f>
        <v xml:space="preserve"> Master of Planning (Urban Planning) Batch Admitted for Academic Session 2021-22</v>
      </c>
    </row>
    <row r="21" spans="1:142" ht="31.5" x14ac:dyDescent="0.25">
      <c r="A21" s="11">
        <v>16</v>
      </c>
      <c r="B21" s="7" t="str">
        <f>[1]Sheet1!B17</f>
        <v>ITPI/APPL/2024/0801</v>
      </c>
      <c r="C21" s="7" t="str">
        <f>[1]Sheet1!E17</f>
        <v>MILI  ARORA</v>
      </c>
      <c r="D21" s="7" t="str">
        <f>[1]Sheet1!G17</f>
        <v>Mr.</v>
      </c>
      <c r="E21" s="7" t="str">
        <f>[1]Sheet1!H17</f>
        <v>GIRISH ARORA</v>
      </c>
      <c r="F21" s="7" t="str">
        <f>[1]Sheet1!N17</f>
        <v>UTTAR PRADESH</v>
      </c>
      <c r="G21" s="7" t="str">
        <f>[1]Sheet1!AK17</f>
        <v xml:space="preserve"> School of Planning &amp;amp; Architecture, New Delhi. (Institute of National Importance) </v>
      </c>
      <c r="H21" s="7" t="str">
        <f>[1]Sheet1!AL17</f>
        <v xml:space="preserve"> Master of Planning  (Environmental Planning) 1990-91</v>
      </c>
    </row>
    <row r="22" spans="1:142" ht="31.5" x14ac:dyDescent="0.25">
      <c r="A22" s="11">
        <v>17</v>
      </c>
      <c r="B22" s="7" t="str">
        <f>[1]Sheet1!B18</f>
        <v>ITPI/APPL/2024/0802</v>
      </c>
      <c r="C22" s="7" t="str">
        <f>[1]Sheet1!E18</f>
        <v>VIDYA  UDAYAN MURALI</v>
      </c>
      <c r="D22" s="7" t="str">
        <f>[1]Sheet1!G18</f>
        <v>Mr.</v>
      </c>
      <c r="E22" s="7" t="str">
        <f>[1]Sheet1!H18</f>
        <v>CHETTIPARAMBIL UDAYAN</v>
      </c>
      <c r="F22" s="7" t="str">
        <f>[1]Sheet1!N18</f>
        <v>KARNATAKA</v>
      </c>
      <c r="G22" s="7" t="str">
        <f>[1]Sheet1!AK18</f>
        <v xml:space="preserve"> Faculty of Planning and Public Policy,  CEPT University, Ahmedabad</v>
      </c>
      <c r="H22" s="7" t="str">
        <f>[1]Sheet1!AL18</f>
        <v xml:space="preserve"> P.G. Diploma in Planning (Urban and Regional Planning) – 1972 Now Master in URP</v>
      </c>
    </row>
    <row r="23" spans="1:142" ht="31.5" x14ac:dyDescent="0.25">
      <c r="A23" s="11">
        <v>18</v>
      </c>
      <c r="B23" s="7" t="str">
        <f>[1]Sheet1!B19</f>
        <v>ITPI/APPL/2024/0805</v>
      </c>
      <c r="C23" s="7" t="str">
        <f>[1]Sheet1!E19</f>
        <v xml:space="preserve">ANSHIKA  AGARWAL </v>
      </c>
      <c r="D23" s="7" t="str">
        <f>[1]Sheet1!G19</f>
        <v>Mr.</v>
      </c>
      <c r="E23" s="7" t="str">
        <f>[1]Sheet1!H19</f>
        <v>SANJAY AGARWAL</v>
      </c>
      <c r="F23" s="7" t="str">
        <f>[1]Sheet1!N19</f>
        <v>UTTAR PRADESH</v>
      </c>
      <c r="G23" s="7" t="str">
        <f>[1]Sheet1!AK19</f>
        <v xml:space="preserve"> School of Planning &amp;amp; Architecture, New Delhi. (Institute of National Importance) </v>
      </c>
      <c r="H23" s="7" t="str">
        <f>[1]Sheet1!AL19</f>
        <v xml:space="preserve"> Bachelor of  Planning -1989-90</v>
      </c>
    </row>
    <row r="24" spans="1:142" ht="31.5" x14ac:dyDescent="0.25">
      <c r="A24" s="11">
        <v>19</v>
      </c>
      <c r="B24" s="7" t="str">
        <f>[1]Sheet1!B20</f>
        <v>ITPI/APPL/2024/0807</v>
      </c>
      <c r="C24" s="7" t="str">
        <f>[1]Sheet1!E20</f>
        <v>PIYUSH CHANDRASHEKHAR GHARAT</v>
      </c>
      <c r="D24" s="7" t="str">
        <f>[1]Sheet1!G20</f>
        <v>Mr.</v>
      </c>
      <c r="E24" s="7" t="str">
        <f>[1]Sheet1!H20</f>
        <v>CHANDRASHEKHAR  GHARAT</v>
      </c>
      <c r="F24" s="7" t="str">
        <f>[1]Sheet1!N20</f>
        <v>MAHARASHTRA</v>
      </c>
      <c r="G24" s="7" t="str">
        <f>[1]Sheet1!AK20</f>
        <v xml:space="preserve"> Department of Architecture and Regional Planning, IIT, Kharagpur  (West Bengal)</v>
      </c>
      <c r="H24" s="7" t="str">
        <f>[1]Sheet1!AL20</f>
        <v xml:space="preserve"> Master of City Planning </v>
      </c>
    </row>
    <row r="25" spans="1:142" ht="31.5" x14ac:dyDescent="0.25">
      <c r="A25" s="11">
        <v>20</v>
      </c>
      <c r="B25" s="7" t="str">
        <f>[1]Sheet1!B21</f>
        <v>ITPI/APPL/2024/0808</v>
      </c>
      <c r="C25" s="7" t="str">
        <f>[1]Sheet1!E21</f>
        <v>SHALAKA ANIL YERKADE</v>
      </c>
      <c r="D25" s="7" t="str">
        <f>[1]Sheet1!G21</f>
        <v>Mr.</v>
      </c>
      <c r="E25" s="7" t="str">
        <f>[1]Sheet1!H21</f>
        <v>ANIL YERKADE</v>
      </c>
      <c r="F25" s="7" t="str">
        <f>[1]Sheet1!N21</f>
        <v>MAHARASHTRA</v>
      </c>
      <c r="G25" s="7" t="str">
        <f>[1]Sheet1!AK21</f>
        <v xml:space="preserve"> Department of Architecture and Planning,  VNIT, Nagpur, Maharashtra</v>
      </c>
      <c r="H25" s="7" t="str">
        <f>[1]Sheet1!AL21</f>
        <v xml:space="preserve"> M. Tech. (Urban Planning) – 1985-86</v>
      </c>
    </row>
    <row r="26" spans="1:142" ht="31.5" x14ac:dyDescent="0.25">
      <c r="A26" s="11">
        <v>21</v>
      </c>
      <c r="B26" s="7" t="str">
        <f>[1]Sheet1!B22</f>
        <v>ITPI/APPL/2024/0809</v>
      </c>
      <c r="C26" s="7" t="str">
        <f>[1]Sheet1!E22</f>
        <v xml:space="preserve">ARUN  KUMAR </v>
      </c>
      <c r="D26" s="7" t="str">
        <f>[1]Sheet1!G22</f>
        <v>Mr.</v>
      </c>
      <c r="E26" s="7" t="str">
        <f>[1]Sheet1!H22</f>
        <v xml:space="preserve">M THIRUNAVUKKARASU </v>
      </c>
      <c r="F26" s="7" t="str">
        <f>[1]Sheet1!N22</f>
        <v>TAMIL NADU</v>
      </c>
      <c r="G26" s="7" t="str">
        <f>[1]Sheet1!AK22</f>
        <v xml:space="preserve"> Faculty of Architecture, Design and Planning. Karpagam Acedemy of Higher Edu. Coimbatore</v>
      </c>
      <c r="H26" s="7" t="str">
        <f>[1]Sheet1!AL22</f>
        <v xml:space="preserve"> Master's of Planning (Town and Country Planning) Batch 2021-22</v>
      </c>
    </row>
    <row r="27" spans="1:142" ht="31.5" x14ac:dyDescent="0.25">
      <c r="A27" s="11">
        <v>22</v>
      </c>
      <c r="B27" s="7" t="str">
        <f>[1]Sheet1!B23</f>
        <v>ITPI/APPL/2024/0810</v>
      </c>
      <c r="C27" s="7" t="str">
        <f>[1]Sheet1!E23</f>
        <v>JAYESH NANUBHAI PAREKH</v>
      </c>
      <c r="D27" s="7" t="str">
        <f>[1]Sheet1!G23</f>
        <v>Mr.</v>
      </c>
      <c r="E27" s="7" t="str">
        <f>[1]Sheet1!H23</f>
        <v>NANUBHAI PAREKH</v>
      </c>
      <c r="F27" s="7" t="str">
        <f>[1]Sheet1!N23</f>
        <v>GUJARAT</v>
      </c>
      <c r="G27" s="7" t="str">
        <f>[1]Sheet1!AK23</f>
        <v xml:space="preserve"> Department of Planning,   Swarnim Startup &amp;amp; Innovation University, Gandhinagar, Gujarat</v>
      </c>
      <c r="H27" s="7" t="str">
        <f>[1]Sheet1!AL23</f>
        <v xml:space="preserve"> Masters in Urban Planning - (Batches Admitted for Academic Sessions 2020-2021)</v>
      </c>
    </row>
    <row r="28" spans="1:142" ht="31.5" x14ac:dyDescent="0.25">
      <c r="A28" s="11">
        <v>23</v>
      </c>
      <c r="B28" s="7" t="str">
        <f>[1]Sheet1!B24</f>
        <v>ITPI/APPL/2024/0811</v>
      </c>
      <c r="C28" s="7" t="str">
        <f>[1]Sheet1!E24</f>
        <v>SATISH  KUMAR</v>
      </c>
      <c r="D28" s="7" t="str">
        <f>[1]Sheet1!G24</f>
        <v>Mr.</v>
      </c>
      <c r="E28" s="7" t="str">
        <f>[1]Sheet1!H24</f>
        <v>GHANSHYAM SAH</v>
      </c>
      <c r="F28" s="7" t="str">
        <f>[1]Sheet1!N24</f>
        <v>BIHAR</v>
      </c>
      <c r="G28" s="7" t="str">
        <f>[1]Sheet1!AK24</f>
        <v xml:space="preserve"> Department of Architecture,  Birla Institute of Technology, Ranchi (MESRA), Jharkhand</v>
      </c>
      <c r="H28" s="7" t="str">
        <f>[1]Sheet1!AL24</f>
        <v xml:space="preserve"> Master of Urban Planning - 2007</v>
      </c>
    </row>
    <row r="29" spans="1:142" ht="31.5" x14ac:dyDescent="0.25">
      <c r="A29" s="11">
        <v>24</v>
      </c>
      <c r="B29" s="7" t="str">
        <f>[1]Sheet1!B25</f>
        <v>ITPI/APPL/2024/0812</v>
      </c>
      <c r="C29" s="7" t="str">
        <f>[1]Sheet1!E25</f>
        <v>SAYANI  SEN</v>
      </c>
      <c r="D29" s="7" t="str">
        <f>[1]Sheet1!G25</f>
        <v>Mr.</v>
      </c>
      <c r="E29" s="7" t="str">
        <f>[1]Sheet1!H25</f>
        <v>ANUPAM  SEN</v>
      </c>
      <c r="F29" s="7" t="str">
        <f>[1]Sheet1!N25</f>
        <v>UTTAR PRADESH</v>
      </c>
      <c r="G29" s="7" t="str">
        <f>[1]Sheet1!AK25</f>
        <v xml:space="preserve"> School of Planning &amp;amp; Architecture, New Delhi. (Institute of National Importance) </v>
      </c>
      <c r="H29" s="7" t="str">
        <f>[1]Sheet1!AL25</f>
        <v xml:space="preserve"> Master of Planning  (Environmental Planning) 1990-91</v>
      </c>
    </row>
    <row r="30" spans="1:142" ht="31.5" x14ac:dyDescent="0.25">
      <c r="A30" s="11">
        <v>25</v>
      </c>
      <c r="B30" s="7" t="str">
        <f>[1]Sheet1!B26</f>
        <v>ITPI/APPL/2024/0813</v>
      </c>
      <c r="C30" s="7" t="str">
        <f>[1]Sheet1!E26</f>
        <v>MANI HARIKA  P</v>
      </c>
      <c r="D30" s="7" t="str">
        <f>[1]Sheet1!G26</f>
        <v>Mr.</v>
      </c>
      <c r="E30" s="7" t="str">
        <f>[1]Sheet1!H26</f>
        <v>SRINIVAS P</v>
      </c>
      <c r="F30" s="7" t="str">
        <f>[1]Sheet1!N26</f>
        <v>TELANGANA</v>
      </c>
      <c r="G30" s="7" t="str">
        <f>[1]Sheet1!AK26</f>
        <v xml:space="preserve"> Dept. of Urban and Regional Planning, SPA,  JNTU, Hyderabad, Now JNAFAU established in 2008</v>
      </c>
      <c r="H30" s="7" t="str">
        <f>[1]Sheet1!AL26</f>
        <v xml:space="preserve"> M. Tech. (Planning) (2009 onwards)</v>
      </c>
    </row>
    <row r="31" spans="1:142" ht="31.5" x14ac:dyDescent="0.25">
      <c r="A31" s="11">
        <v>26</v>
      </c>
      <c r="B31" s="7" t="str">
        <f>[1]Sheet1!B27</f>
        <v>ITPI/APPL/2024/0814</v>
      </c>
      <c r="C31" s="7" t="str">
        <f>[1]Sheet1!E27</f>
        <v>KAVISHA  ARORA</v>
      </c>
      <c r="D31" s="7" t="str">
        <f>[1]Sheet1!G27</f>
        <v>Mr.</v>
      </c>
      <c r="E31" s="7" t="str">
        <f>[1]Sheet1!H27</f>
        <v>RAVI  ARORA</v>
      </c>
      <c r="F31" s="7" t="str">
        <f>[1]Sheet1!N27</f>
        <v>UTTAR PRADESH</v>
      </c>
      <c r="G31" s="7" t="str">
        <f>[1]Sheet1!AK27</f>
        <v xml:space="preserve"> School of Planning &amp;amp; Architecture, New Delhi. (Institute of National Importance) </v>
      </c>
      <c r="H31" s="7" t="str">
        <f>[1]Sheet1!AL27</f>
        <v xml:space="preserve"> Master of Planning  (Environmental Planning) 1990-91</v>
      </c>
    </row>
    <row r="32" spans="1:142" ht="31.5" x14ac:dyDescent="0.25">
      <c r="A32" s="11">
        <v>27</v>
      </c>
      <c r="B32" s="7" t="str">
        <f>[1]Sheet1!B28</f>
        <v>ITPI/APPL/2024/0815</v>
      </c>
      <c r="C32" s="7" t="str">
        <f>[1]Sheet1!E28</f>
        <v>ARATHY  S</v>
      </c>
      <c r="D32" s="7" t="str">
        <f>[1]Sheet1!G28</f>
        <v>Dr.</v>
      </c>
      <c r="E32" s="7" t="str">
        <f>[1]Sheet1!H28</f>
        <v>SATHEESABABU K</v>
      </c>
      <c r="F32" s="7" t="str">
        <f>[1]Sheet1!N28</f>
        <v>KERALA</v>
      </c>
      <c r="G32" s="7" t="str">
        <f>[1]Sheet1!AK28</f>
        <v xml:space="preserve"> School of Planning and Architecture, Bhopal, Madhya Pradesh</v>
      </c>
      <c r="H32" s="7" t="str">
        <f>[1]Sheet1!AL28</f>
        <v xml:space="preserve"> Master of Planning (Environmental Planning) 2016</v>
      </c>
    </row>
    <row r="33" spans="1:8" ht="31.5" x14ac:dyDescent="0.25">
      <c r="A33" s="11">
        <v>28</v>
      </c>
      <c r="B33" s="7" t="str">
        <f>[1]Sheet1!B29</f>
        <v>ITPI/APPL/2024/0817</v>
      </c>
      <c r="C33" s="7" t="str">
        <f>[1]Sheet1!E29</f>
        <v>DEVEDNER   SAINI</v>
      </c>
      <c r="D33" s="7" t="str">
        <f>[1]Sheet1!G29</f>
        <v>Mr.</v>
      </c>
      <c r="E33" s="7" t="str">
        <f>[1]Sheet1!H29</f>
        <v>NIHAL CHAND SAINI</v>
      </c>
      <c r="F33" s="7" t="str">
        <f>[1]Sheet1!N29</f>
        <v>HARYANA</v>
      </c>
      <c r="G33" s="7" t="str">
        <f>[1]Sheet1!AK29</f>
        <v xml:space="preserve"> Hindu College of Design, Architecture and Planning (HICDAP), DCRUST, Murthal, Sonipat, Haryana</v>
      </c>
      <c r="H33" s="7" t="str">
        <f>[1]Sheet1!AL29</f>
        <v xml:space="preserve"> Master’s in Urban and Rural Planning (MURP) – June, 2019</v>
      </c>
    </row>
    <row r="34" spans="1:8" ht="31.5" x14ac:dyDescent="0.25">
      <c r="A34" s="11">
        <v>29</v>
      </c>
      <c r="B34" s="7" t="str">
        <f>[1]Sheet1!B30</f>
        <v>ITPI/APPL/2024/0818</v>
      </c>
      <c r="C34" s="7" t="str">
        <f>[1]Sheet1!E30</f>
        <v>ILA  KALYANI PUJARI</v>
      </c>
      <c r="D34" s="7" t="str">
        <f>[1]Sheet1!G30</f>
        <v>Mr.</v>
      </c>
      <c r="E34" s="7" t="str">
        <f>[1]Sheet1!H30</f>
        <v>PREM RANJAN PUJARI</v>
      </c>
      <c r="F34" s="7" t="str">
        <f>[1]Sheet1!N30</f>
        <v>ODISHA</v>
      </c>
      <c r="G34" s="7" t="str">
        <f>[1]Sheet1!AK30</f>
        <v xml:space="preserve"> Department of Architecture,  Birla Institute of Technology, Ranchi (MESRA), Jharkhand/ Other Under Graduate Courses</v>
      </c>
      <c r="H34" s="7" t="str">
        <f>[1]Sheet1!AL30</f>
        <v xml:space="preserve"> Master of Urban Planning - 2007</v>
      </c>
    </row>
    <row r="35" spans="1:8" ht="31.5" x14ac:dyDescent="0.25">
      <c r="A35" s="11">
        <v>30</v>
      </c>
      <c r="B35" s="7" t="str">
        <f>[1]Sheet1!B31</f>
        <v>ITPI/APPL/2024/0797</v>
      </c>
      <c r="C35" s="7" t="str">
        <f>[1]Sheet1!E31</f>
        <v>SHILPI  SINGH</v>
      </c>
      <c r="D35" s="7" t="str">
        <f>[1]Sheet1!G31</f>
        <v>Dr.</v>
      </c>
      <c r="E35" s="7" t="str">
        <f>[1]Sheet1!H31</f>
        <v>SURENDRA SINGH</v>
      </c>
      <c r="F35" s="7" t="str">
        <f>[1]Sheet1!N31</f>
        <v>UTTAR PRADESH</v>
      </c>
      <c r="G35" s="7" t="str">
        <f>[1]Sheet1!AK31</f>
        <v xml:space="preserve"> Faculty of Architecture and Planning, Dr. APJ Abul Kalam Technical University, Lucknow, U.P.</v>
      </c>
      <c r="H35" s="7" t="str">
        <f>[1]Sheet1!AL31</f>
        <v xml:space="preserve"> Master in Urban and Regional Planning (Batch Admitted for Academic Session 2020-21)</v>
      </c>
    </row>
    <row r="36" spans="1:8" ht="15.75" x14ac:dyDescent="0.25">
      <c r="A36" s="10"/>
    </row>
    <row r="37" spans="1:8" ht="15.75" x14ac:dyDescent="0.25">
      <c r="A37" s="10"/>
    </row>
    <row r="38" spans="1:8" ht="15.75" x14ac:dyDescent="0.25">
      <c r="A38" s="10"/>
    </row>
    <row r="39" spans="1:8" ht="15.75" x14ac:dyDescent="0.25">
      <c r="A39" s="10"/>
    </row>
    <row r="40" spans="1:8" ht="15.75" x14ac:dyDescent="0.25">
      <c r="A40" s="10"/>
    </row>
    <row r="41" spans="1:8" ht="15.75" x14ac:dyDescent="0.25">
      <c r="A41" s="10"/>
    </row>
    <row r="42" spans="1:8" ht="15.75" x14ac:dyDescent="0.25">
      <c r="A42" s="10"/>
    </row>
    <row r="43" spans="1:8" ht="15.75" x14ac:dyDescent="0.25">
      <c r="A43" s="10"/>
    </row>
    <row r="44" spans="1:8" ht="15.75" x14ac:dyDescent="0.25">
      <c r="A44" s="10"/>
    </row>
    <row r="45" spans="1:8" ht="15.75" x14ac:dyDescent="0.25">
      <c r="A45" s="10"/>
    </row>
    <row r="46" spans="1:8" ht="15.75" x14ac:dyDescent="0.25">
      <c r="A46" s="10"/>
    </row>
    <row r="47" spans="1:8" ht="15.75" x14ac:dyDescent="0.25">
      <c r="A47" s="10"/>
    </row>
    <row r="48" spans="1:8" ht="15.75" x14ac:dyDescent="0.25">
      <c r="A48" s="10"/>
    </row>
    <row r="49" spans="1:1" ht="15.75" x14ac:dyDescent="0.25">
      <c r="A49" s="10"/>
    </row>
    <row r="50" spans="1:1" ht="15.75" x14ac:dyDescent="0.25">
      <c r="A50" s="10"/>
    </row>
    <row r="51" spans="1:1" ht="15.75" x14ac:dyDescent="0.25">
      <c r="A51" s="10"/>
    </row>
    <row r="52" spans="1:1" ht="15.75" x14ac:dyDescent="0.25">
      <c r="A52" s="10"/>
    </row>
    <row r="53" spans="1:1" ht="15.75" x14ac:dyDescent="0.25">
      <c r="A53" s="10"/>
    </row>
    <row r="54" spans="1:1" ht="15.75" x14ac:dyDescent="0.25">
      <c r="A54" s="10"/>
    </row>
    <row r="55" spans="1:1" ht="15.75" x14ac:dyDescent="0.25">
      <c r="A55" s="10"/>
    </row>
    <row r="56" spans="1:1" ht="15.75" x14ac:dyDescent="0.25">
      <c r="A56" s="10"/>
    </row>
    <row r="57" spans="1:1" ht="15.75" x14ac:dyDescent="0.25">
      <c r="A57" s="10"/>
    </row>
    <row r="58" spans="1:1" ht="15.75" x14ac:dyDescent="0.25">
      <c r="A58" s="10"/>
    </row>
    <row r="59" spans="1:1" ht="15.75" x14ac:dyDescent="0.25">
      <c r="A59" s="10"/>
    </row>
    <row r="60" spans="1:1" ht="15.75" x14ac:dyDescent="0.25">
      <c r="A60" s="10"/>
    </row>
    <row r="61" spans="1:1" ht="15.75" x14ac:dyDescent="0.25">
      <c r="A61" s="10"/>
    </row>
    <row r="62" spans="1:1" ht="15.75" x14ac:dyDescent="0.25">
      <c r="A62" s="10"/>
    </row>
    <row r="63" spans="1:1" ht="15.75" x14ac:dyDescent="0.25">
      <c r="A63" s="10"/>
    </row>
    <row r="64" spans="1:1" ht="15.75" x14ac:dyDescent="0.25">
      <c r="A64" s="10"/>
    </row>
    <row r="65" spans="1:1" ht="15.75" x14ac:dyDescent="0.25">
      <c r="A65" s="10"/>
    </row>
    <row r="66" spans="1:1" ht="15.75" x14ac:dyDescent="0.25">
      <c r="A66" s="10"/>
    </row>
    <row r="67" spans="1:1" ht="15.75" x14ac:dyDescent="0.25">
      <c r="A67" s="10"/>
    </row>
    <row r="68" spans="1:1" ht="15.75" x14ac:dyDescent="0.25">
      <c r="A68" s="10"/>
    </row>
    <row r="69" spans="1:1" ht="15.75" x14ac:dyDescent="0.25">
      <c r="A69" s="10"/>
    </row>
    <row r="70" spans="1:1" ht="15.75" x14ac:dyDescent="0.25">
      <c r="A70" s="10"/>
    </row>
    <row r="71" spans="1:1" ht="15.75" x14ac:dyDescent="0.25">
      <c r="A71" s="10"/>
    </row>
    <row r="72" spans="1:1" ht="15.75" x14ac:dyDescent="0.25">
      <c r="A72" s="10"/>
    </row>
    <row r="73" spans="1:1" ht="15.75" x14ac:dyDescent="0.25">
      <c r="A73" s="10"/>
    </row>
    <row r="74" spans="1:1" ht="15.75" x14ac:dyDescent="0.25">
      <c r="A74" s="10"/>
    </row>
    <row r="75" spans="1:1" ht="15.75" x14ac:dyDescent="0.25">
      <c r="A75" s="10"/>
    </row>
    <row r="76" spans="1:1" ht="15.75" x14ac:dyDescent="0.25">
      <c r="A76" s="10"/>
    </row>
    <row r="77" spans="1:1" ht="15.75" x14ac:dyDescent="0.25">
      <c r="A77" s="10"/>
    </row>
    <row r="78" spans="1:1" ht="15.75" x14ac:dyDescent="0.25">
      <c r="A78" s="10"/>
    </row>
    <row r="79" spans="1:1" ht="15.75" x14ac:dyDescent="0.25">
      <c r="A79" s="10"/>
    </row>
    <row r="80" spans="1:1" ht="15.75" x14ac:dyDescent="0.25">
      <c r="A80" s="10"/>
    </row>
    <row r="81" spans="1:1" ht="15.75" x14ac:dyDescent="0.25">
      <c r="A81" s="10"/>
    </row>
    <row r="82" spans="1:1" ht="15.75" x14ac:dyDescent="0.25">
      <c r="A82" s="10"/>
    </row>
    <row r="83" spans="1:1" ht="15.75" x14ac:dyDescent="0.25">
      <c r="A83" s="10"/>
    </row>
    <row r="84" spans="1:1" ht="15.75" x14ac:dyDescent="0.25">
      <c r="A84" s="10"/>
    </row>
    <row r="85" spans="1:1" ht="15.75" x14ac:dyDescent="0.25">
      <c r="A85" s="10"/>
    </row>
    <row r="86" spans="1:1" ht="15.75" x14ac:dyDescent="0.25">
      <c r="A86" s="10"/>
    </row>
    <row r="87" spans="1:1" ht="15.75" x14ac:dyDescent="0.25">
      <c r="A87" s="10"/>
    </row>
    <row r="88" spans="1:1" ht="15.75" x14ac:dyDescent="0.25">
      <c r="A88" s="10"/>
    </row>
    <row r="89" spans="1:1" ht="15.75" x14ac:dyDescent="0.25">
      <c r="A89" s="10"/>
    </row>
    <row r="90" spans="1:1" ht="15.75" x14ac:dyDescent="0.25">
      <c r="A90" s="10"/>
    </row>
    <row r="91" spans="1:1" ht="15.75" x14ac:dyDescent="0.25">
      <c r="A91" s="10"/>
    </row>
    <row r="92" spans="1:1" ht="15.75" x14ac:dyDescent="0.25">
      <c r="A92" s="10"/>
    </row>
    <row r="93" spans="1:1" ht="15.75" x14ac:dyDescent="0.25">
      <c r="A93" s="10"/>
    </row>
    <row r="94" spans="1:1" ht="15.75" x14ac:dyDescent="0.25">
      <c r="A94" s="10"/>
    </row>
    <row r="95" spans="1:1" ht="15.75" x14ac:dyDescent="0.25">
      <c r="A95" s="10"/>
    </row>
    <row r="96" spans="1:1" ht="15.75" x14ac:dyDescent="0.25">
      <c r="A96" s="10"/>
    </row>
    <row r="97" spans="1:1" ht="15.75" x14ac:dyDescent="0.25">
      <c r="A97" s="10"/>
    </row>
    <row r="98" spans="1:1" ht="15.75" x14ac:dyDescent="0.25">
      <c r="A98" s="10"/>
    </row>
    <row r="99" spans="1:1" ht="15.75" x14ac:dyDescent="0.25">
      <c r="A99" s="10"/>
    </row>
    <row r="100" spans="1:1" ht="15.75" x14ac:dyDescent="0.25">
      <c r="A100" s="10"/>
    </row>
    <row r="101" spans="1:1" ht="15.75" x14ac:dyDescent="0.25">
      <c r="A101" s="10"/>
    </row>
    <row r="102" spans="1:1" ht="15.75" x14ac:dyDescent="0.25">
      <c r="A102" s="10"/>
    </row>
    <row r="103" spans="1:1" ht="15.75" x14ac:dyDescent="0.25">
      <c r="A103" s="10"/>
    </row>
    <row r="104" spans="1:1" ht="15.75" x14ac:dyDescent="0.25">
      <c r="A104" s="10"/>
    </row>
    <row r="105" spans="1:1" ht="15.75" x14ac:dyDescent="0.25">
      <c r="A105" s="10"/>
    </row>
    <row r="106" spans="1:1" ht="15.75" x14ac:dyDescent="0.25">
      <c r="A106" s="10"/>
    </row>
    <row r="107" spans="1:1" ht="15.75" x14ac:dyDescent="0.25">
      <c r="A107" s="10"/>
    </row>
    <row r="108" spans="1:1" ht="15.75" x14ac:dyDescent="0.25">
      <c r="A108" s="10"/>
    </row>
    <row r="109" spans="1:1" ht="15.75" x14ac:dyDescent="0.25">
      <c r="A109" s="10"/>
    </row>
    <row r="110" spans="1:1" ht="15.75" x14ac:dyDescent="0.25">
      <c r="A110" s="10"/>
    </row>
    <row r="111" spans="1:1" ht="15.75" x14ac:dyDescent="0.25">
      <c r="A111" s="10"/>
    </row>
    <row r="112" spans="1:1" ht="15.75" x14ac:dyDescent="0.25">
      <c r="A112" s="10"/>
    </row>
    <row r="113" spans="1:1" ht="15.75" x14ac:dyDescent="0.25">
      <c r="A113" s="10"/>
    </row>
    <row r="114" spans="1:1" ht="15.75" x14ac:dyDescent="0.25">
      <c r="A114" s="10"/>
    </row>
    <row r="115" spans="1:1" ht="15.75" x14ac:dyDescent="0.25">
      <c r="A115" s="10"/>
    </row>
    <row r="116" spans="1:1" ht="15.75" x14ac:dyDescent="0.25">
      <c r="A116" s="10"/>
    </row>
    <row r="117" spans="1:1" ht="15.75" x14ac:dyDescent="0.25">
      <c r="A117" s="10"/>
    </row>
    <row r="118" spans="1:1" ht="15.75" x14ac:dyDescent="0.25">
      <c r="A118" s="10"/>
    </row>
    <row r="119" spans="1:1" ht="15.75" x14ac:dyDescent="0.25">
      <c r="A119" s="10"/>
    </row>
    <row r="120" spans="1:1" ht="15.75" x14ac:dyDescent="0.25">
      <c r="A120" s="10"/>
    </row>
    <row r="121" spans="1:1" ht="15.75" x14ac:dyDescent="0.25">
      <c r="A121" s="10"/>
    </row>
    <row r="122" spans="1:1" ht="15.75" x14ac:dyDescent="0.25">
      <c r="A122" s="10"/>
    </row>
    <row r="123" spans="1:1" ht="15.75" x14ac:dyDescent="0.25">
      <c r="A123" s="10"/>
    </row>
    <row r="124" spans="1:1" ht="15.75" x14ac:dyDescent="0.25">
      <c r="A124" s="10"/>
    </row>
    <row r="125" spans="1:1" ht="15.75" x14ac:dyDescent="0.25">
      <c r="A125" s="10"/>
    </row>
    <row r="126" spans="1:1" ht="15.75" x14ac:dyDescent="0.25">
      <c r="A126" s="10"/>
    </row>
    <row r="127" spans="1:1" ht="15.75" x14ac:dyDescent="0.25">
      <c r="A127" s="10"/>
    </row>
    <row r="128" spans="1:1" ht="15.75" x14ac:dyDescent="0.25">
      <c r="A128" s="10"/>
    </row>
    <row r="129" spans="1:1" ht="15.75" x14ac:dyDescent="0.25">
      <c r="A129" s="10"/>
    </row>
    <row r="130" spans="1:1" ht="15.75" x14ac:dyDescent="0.25">
      <c r="A130" s="10"/>
    </row>
    <row r="131" spans="1:1" ht="15.75" x14ac:dyDescent="0.25">
      <c r="A131" s="10"/>
    </row>
    <row r="132" spans="1:1" ht="15.75" x14ac:dyDescent="0.25">
      <c r="A132" s="10"/>
    </row>
    <row r="133" spans="1:1" ht="15.75" x14ac:dyDescent="0.25">
      <c r="A133" s="10"/>
    </row>
    <row r="134" spans="1:1" ht="15.75" x14ac:dyDescent="0.25">
      <c r="A134" s="10"/>
    </row>
    <row r="135" spans="1:1" ht="15.75" x14ac:dyDescent="0.25">
      <c r="A135" s="10"/>
    </row>
    <row r="136" spans="1:1" ht="15.75" x14ac:dyDescent="0.25">
      <c r="A136" s="10"/>
    </row>
    <row r="137" spans="1:1" ht="15.75" x14ac:dyDescent="0.25">
      <c r="A137" s="10"/>
    </row>
    <row r="138" spans="1:1" ht="15.75" x14ac:dyDescent="0.25">
      <c r="A138" s="10"/>
    </row>
    <row r="139" spans="1:1" ht="15.75" x14ac:dyDescent="0.25">
      <c r="A139" s="10"/>
    </row>
    <row r="140" spans="1:1" ht="15.75" x14ac:dyDescent="0.25">
      <c r="A140" s="10"/>
    </row>
    <row r="141" spans="1:1" ht="15.75" x14ac:dyDescent="0.25">
      <c r="A141" s="10"/>
    </row>
    <row r="142" spans="1:1" ht="15.75" x14ac:dyDescent="0.25">
      <c r="A142" s="10"/>
    </row>
  </sheetData>
  <mergeCells count="4">
    <mergeCell ref="A4:H4"/>
    <mergeCell ref="A3:H3"/>
    <mergeCell ref="A2:H2"/>
    <mergeCell ref="A1:H1"/>
  </mergeCells>
  <conditionalFormatting sqref="A36:A142 A6:A19">
    <cfRule type="colorScale" priority="4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6:F35">
    <cfRule type="colorScale" priority="5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6:H35">
    <cfRule type="colorScale" priority="5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20:A35">
    <cfRule type="colorScale" priority="6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6:C35">
    <cfRule type="colorScale" priority="6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6:B35">
    <cfRule type="colorScale" priority="6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1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Shalini</dc:creator>
  <cp:lastModifiedBy>Chetan</cp:lastModifiedBy>
  <cp:lastPrinted>2024-01-13T11:15:47Z</cp:lastPrinted>
  <dcterms:created xsi:type="dcterms:W3CDTF">2022-02-05T10:10:34Z</dcterms:created>
  <dcterms:modified xsi:type="dcterms:W3CDTF">2025-01-02T09:42:10Z</dcterms:modified>
</cp:coreProperties>
</file>