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E:\Damandeep Singh\Evaluation Data\22. 4 March 2025\"/>
    </mc:Choice>
  </mc:AlternateContent>
  <xr:revisionPtr revIDLastSave="0" documentId="13_ncr:1_{5CF49332-6003-4FDB-AF40-4613112847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5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" l="1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5" i="5"/>
  <c r="E35" i="5"/>
  <c r="D36" i="5"/>
  <c r="E36" i="5"/>
  <c r="D37" i="5"/>
  <c r="E37" i="5"/>
</calcChain>
</file>

<file path=xl/sharedStrings.xml><?xml version="1.0" encoding="utf-8"?>
<sst xmlns="http://schemas.openxmlformats.org/spreadsheetml/2006/main" count="172" uniqueCount="132">
  <si>
    <t>Application_No</t>
  </si>
  <si>
    <t>Name</t>
  </si>
  <si>
    <t>University/ College</t>
  </si>
  <si>
    <t>Qualification</t>
  </si>
  <si>
    <t>Father_Name</t>
  </si>
  <si>
    <t>Curr_State_Name</t>
  </si>
  <si>
    <t>S. No</t>
  </si>
  <si>
    <t>FTitle</t>
  </si>
  <si>
    <t xml:space="preserve">   Institute of Town Planners, India, New Delhi</t>
  </si>
  <si>
    <t xml:space="preserve">FOR ASSOCIATE </t>
  </si>
  <si>
    <t>ITPI/APPL/2024/0244</t>
  </si>
  <si>
    <t>ITPI/APPL/2025/0015</t>
  </si>
  <si>
    <t>ITPI/APPL/2025/0049</t>
  </si>
  <si>
    <t>ITPI/APPL/2025/0063</t>
  </si>
  <si>
    <t>ITPI/APPL/2025/0096</t>
  </si>
  <si>
    <t>ITPI/APPL/2025/0097</t>
  </si>
  <si>
    <t>ITPI/APPL/2025/00100</t>
  </si>
  <si>
    <t>ITPI/APPL/2025/0102</t>
  </si>
  <si>
    <t>ITPI/APPL/2025/0104</t>
  </si>
  <si>
    <t>ITPI/APPL/2025/0111</t>
  </si>
  <si>
    <t>ITPI/APPL/2025/0112</t>
  </si>
  <si>
    <t>ITPI/APPL/2025/0113</t>
  </si>
  <si>
    <t>ITPI/APPL/2024/0371</t>
  </si>
  <si>
    <t>ITPI/APPL/2025/0114</t>
  </si>
  <si>
    <t>ITPI/APPL/2025/0115</t>
  </si>
  <si>
    <t>ITPI/APPL/2025/0116</t>
  </si>
  <si>
    <t>ITPI/APPL/2025/0118</t>
  </si>
  <si>
    <t>ITPI/APPL/2025/0119</t>
  </si>
  <si>
    <t>ITPI/APPL/2025/0121</t>
  </si>
  <si>
    <t>ITPI/APPL/2025/0123</t>
  </si>
  <si>
    <t>ITPI/APPL/2025/0124</t>
  </si>
  <si>
    <t>ITPI/APPL/2025/0125</t>
  </si>
  <si>
    <t>ITPI/APPL/2025/0127</t>
  </si>
  <si>
    <t>ITPI/APPL/2025/0128</t>
  </si>
  <si>
    <t>ITPI/APPL/2025/0129</t>
  </si>
  <si>
    <t>ITPI/APPL/2021/812</t>
  </si>
  <si>
    <t>ITPI/APPL/2025/0130</t>
  </si>
  <si>
    <t>ITPI/APPL/2025/0131</t>
  </si>
  <si>
    <t>ITPI/APPL/2024/0834</t>
  </si>
  <si>
    <t>ITPI/APPL/2025/0120</t>
  </si>
  <si>
    <t>ITPI/APPL/2025/0126</t>
  </si>
  <si>
    <t>ITPI/APPL/2025/0122</t>
  </si>
  <si>
    <t>BHAWNA  BHAWNA</t>
  </si>
  <si>
    <t>MEGHA  NARINDER SHARMA</t>
  </si>
  <si>
    <t>ANIMESH  DASH</t>
  </si>
  <si>
    <t>PRAGATI  PANDA</t>
  </si>
  <si>
    <t>SAVI GAJANAN BANORE</t>
  </si>
  <si>
    <t>ANIKSHA  SHARMA</t>
  </si>
  <si>
    <t>SUBODH  .</t>
  </si>
  <si>
    <t>DIPIKA HULIRAM RAUT</t>
  </si>
  <si>
    <t>RAHUL SHAMSUNDAR KASAT</t>
  </si>
  <si>
    <t>JINAL BHARATBHAI BORICHA</t>
  </si>
  <si>
    <t>PARMAR HARSHRAJ MANOJSINH</t>
  </si>
  <si>
    <t>VEDANT SANJAY CHOURASIA</t>
  </si>
  <si>
    <t>VIJAY  KUMAR</t>
  </si>
  <si>
    <t>MADISHETTY  RUTHVIK</t>
  </si>
  <si>
    <t>ANAND  SHRIVASTAVA</t>
  </si>
  <si>
    <t>APARNA  RAWAT</t>
  </si>
  <si>
    <t>NAINA BHAVESH  KAPADIYA</t>
  </si>
  <si>
    <t>SATAPARA HAPPY RAMNIKBHAI</t>
  </si>
  <si>
    <t>SANKET SANJAY SHELKE</t>
  </si>
  <si>
    <t>KULDEEP PARSHOTTAM KUNDNANI</t>
  </si>
  <si>
    <t>SAYALI SURESH DEOSANT</t>
  </si>
  <si>
    <t>MINU  AUGUSTINE</t>
  </si>
  <si>
    <t>ROMALIKA  PATRA</t>
  </si>
  <si>
    <t>RAHUL  JAIN</t>
  </si>
  <si>
    <t>PALAASH  ROY</t>
  </si>
  <si>
    <t>NEHA  SINGHAL</t>
  </si>
  <si>
    <t>NILESH KESHAV KALE</t>
  </si>
  <si>
    <t>NANCY  MADAAN</t>
  </si>
  <si>
    <t>PARTH JAYANTIBHAI PATEL</t>
  </si>
  <si>
    <t>KRISHNADAS SASIDHARAN NAIR</t>
  </si>
  <si>
    <t>YOGESH  BHARDWAJ</t>
  </si>
  <si>
    <t>RAHUL RAJ  S</t>
  </si>
  <si>
    <t>HARYANA</t>
  </si>
  <si>
    <t>MAHARASHTRA</t>
  </si>
  <si>
    <t>ODISHA</t>
  </si>
  <si>
    <t>TELANGANA</t>
  </si>
  <si>
    <t>HIMACHAL PRADESH</t>
  </si>
  <si>
    <t>GUJARAT</t>
  </si>
  <si>
    <t>DELHI</t>
  </si>
  <si>
    <t>MADHYA PRADESH</t>
  </si>
  <si>
    <t>UTTAR PRADESH</t>
  </si>
  <si>
    <t>KERALA</t>
  </si>
  <si>
    <t>RAJASTHAN</t>
  </si>
  <si>
    <t>TAMIL NADU</t>
  </si>
  <si>
    <t xml:space="preserve"> Hindu College of Design, Architecture and Planning (HICDAP), DCRUST, Murthal, Sonipat, Haryana</t>
  </si>
  <si>
    <t xml:space="preserve"> Master’s in Urban and Rural Planning (MURP) – June, 2019</t>
  </si>
  <si>
    <t xml:space="preserve"> School of Planning &amp;amp; Architecture, New Delhi. (Institute of National Importance) </t>
  </si>
  <si>
    <t xml:space="preserve"> Master of Planning (Urban Planning) 1987-88</t>
  </si>
  <si>
    <t xml:space="preserve"> School of Planning and Architecture, Vijayawada, Andhra Pradesh</t>
  </si>
  <si>
    <t xml:space="preserve"> M. Plan. (Transport Planning) - 2018</t>
  </si>
  <si>
    <t xml:space="preserve"> Master's of Environmental Planning and Management - 2016</t>
  </si>
  <si>
    <t xml:space="preserve"> Master's of Urban and Regional Planning – 2016</t>
  </si>
  <si>
    <t xml:space="preserve"> Guru Ramdas School of Planning,  Guru Nanak Dev University, Amritsar (Punjab)/ Other Post Graduate Courses </t>
  </si>
  <si>
    <t xml:space="preserve"> Master of Planning (Transport) Batch Admitted for Academic Session 2021-22</t>
  </si>
  <si>
    <t xml:space="preserve"> School of Planning and Architecture, Bhopal, Madhya Pradesh</t>
  </si>
  <si>
    <t xml:space="preserve"> Master of Planning (Urban and Regional Planning) - 2012</t>
  </si>
  <si>
    <t xml:space="preserve"> Sushant School of Planning &amp;amp; Development,  Sushant University, Gurugram, Haryana</t>
  </si>
  <si>
    <t xml:space="preserve"> Master of Planning (Urban Planning) – 2020</t>
  </si>
  <si>
    <t xml:space="preserve"> Department of Architecture,  Birla Institute of Technology, Ranchi (MESRA), Jharkhand</t>
  </si>
  <si>
    <t xml:space="preserve"> Master of Urban Planning - 2007</t>
  </si>
  <si>
    <t xml:space="preserve"> Bhagwan Mahavir College of Design &amp;amp; Planning</t>
  </si>
  <si>
    <t xml:space="preserve"> Master in Planning (Batch Admitted for Academic Session 2021-22)</t>
  </si>
  <si>
    <t xml:space="preserve"> TP Section, Civil Engineering Dept, CoE, Pune,  Savitribai Phule Pune Univ. (Formerly Pune Univ)</t>
  </si>
  <si>
    <t xml:space="preserve"> M. Tech. Town &amp;amp; Country Planning – 1972</t>
  </si>
  <si>
    <t xml:space="preserve"> Department of Architecture and Planning,  National Institute of Technology, Patna, Bihar</t>
  </si>
  <si>
    <t xml:space="preserve"> Masters of Urban and Regional Planning (Batches Admitted for Academic Sessions 2020-21 &amp;amp; 2021-22)</t>
  </si>
  <si>
    <t xml:space="preserve"> Dept. of Urban and Regional Planning, SPA,  JNTU, Hyderabad, Now JNAFAU established in 2008</t>
  </si>
  <si>
    <t xml:space="preserve"> M. Tech. (Planning) (2009 onwards)</t>
  </si>
  <si>
    <t xml:space="preserve"> Faculty of Architecture and Planning, Dr. APJ Abul Kalam Technical University, Lucknow, U.P.</t>
  </si>
  <si>
    <t xml:space="preserve"> Master in Urban and Regional Planning (Batch Admitted for Academic Session 2020-21)</t>
  </si>
  <si>
    <t xml:space="preserve"> Dept. of Arch., Faculty of Tech. and Eng.,  The Maharaja Sayajirao Univ. of Baroda, Vadodara </t>
  </si>
  <si>
    <t xml:space="preserve"> Master of Urban and Regional Planning – 2015</t>
  </si>
  <si>
    <t xml:space="preserve"> L. J. School of Planning,  L. J. University, Ahmedabad, Gujarat</t>
  </si>
  <si>
    <t xml:space="preserve"> Master of Planning (Urban and Regional) (Batches Admitted for Academic Session 2020-21 &amp;amp; 2021-22)</t>
  </si>
  <si>
    <t xml:space="preserve"> Master of Planning (Environmental Planning) 2016</t>
  </si>
  <si>
    <t xml:space="preserve"> TKM College of Engineering,  Kollam, Kerala</t>
  </si>
  <si>
    <t xml:space="preserve"> Master of (Urban  Planning) Batch Admitted for Academic Session 2024-25 </t>
  </si>
  <si>
    <t xml:space="preserve"> Master of Planning (Housing) 1985-86</t>
  </si>
  <si>
    <t xml:space="preserve"> Department of Architecture and Regional Planning, IIT, Kharagpur  (West Bengal)</t>
  </si>
  <si>
    <t xml:space="preserve"> Master of City Planning </t>
  </si>
  <si>
    <t xml:space="preserve"> Faculty of Planning and Public Policy,  CEPT University, Ahmedabad</t>
  </si>
  <si>
    <t xml:space="preserve"> P.G. Diploma in Planning (Urban and Regional Planning) – 1972 Now Master in URP</t>
  </si>
  <si>
    <t xml:space="preserve"> Masters in Infrastructure Planning – 2010</t>
  </si>
  <si>
    <t xml:space="preserve"> Civil Engineering Department, Post Graduate Section (Urban Planning,  SVNIT, Surat (Gujarat)/ Other Under Graduate Courses</t>
  </si>
  <si>
    <t xml:space="preserve"> Master of Town &amp;amp; Regional Planning – 2005 Now M. Tech (Urban Planning)</t>
  </si>
  <si>
    <t xml:space="preserve"> Department of Architecture,  DCRUST, Murthal, Sonepat, Haryana</t>
  </si>
  <si>
    <t xml:space="preserve"> Master of Urban and Rural Planning – 2010</t>
  </si>
  <si>
    <t xml:space="preserve"> Master of Planning (Regional Planning) 1987-88</t>
  </si>
  <si>
    <t>Applications received through online for meetings of Evaluation Committee held on 04th March, 2025</t>
  </si>
  <si>
    <t xml:space="preserve">Circulated list of candidates for Associate Members of ITPI for information/ observation/ recommendations of ITPI Members as per Memorandum of Article of Association and                                                                                                                  Bye-Laws of ITPI, i.e. Bye-Law No. 9. Objections to be received by 19.03.2025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</si>
</sst>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b/>
      <sz val="16"/>
      <color rgb="FF7030A0"/>
      <name val="Cambria"/>
      <family val="1"/>
      <scheme val="major"/>
    </font>
    <font>
      <sz val="18"/>
      <color rgb="FF000000"/>
      <name val="Cambria"/>
      <family val="1"/>
      <scheme val="major"/>
    </font>
    <font>
      <b/>
      <sz val="16"/>
      <color rgb="FF000000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Border="0"/>
    <xf numFmtId="0" fontId="7" fillId="0" borderId="0" applyBorder="0"/>
  </cellStyleXfs>
  <cellXfs count="23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vertical="center" wrapText="1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0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NumberFormat="1" applyFill="1" applyAlignment="1" applyProtection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/>
    </xf>
  </cellXfs>
  <cellStyles count="2">
    <cellStyle name="Normal" xfId="0" builtinId="0"/>
    <cellStyle name="Normal 2" xfId="1" xr:uid="{DAF0B8CE-A1A0-4E4B-89FB-A4FE1A142A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prv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ber_Report.xlsx"/>
      <sheetName val="Sheet2"/>
      <sheetName val="Sheet1"/>
    </sheetNames>
    <sheetDataSet>
      <sheetData sheetId="0"/>
      <sheetData sheetId="1">
        <row r="2">
          <cell r="G2" t="str">
            <v>Mr.</v>
          </cell>
          <cell r="H2" t="str">
            <v>DHARMENDER DHARMENDER</v>
          </cell>
        </row>
        <row r="3">
          <cell r="G3" t="str">
            <v>Mr.</v>
          </cell>
          <cell r="H3" t="str">
            <v>NARINDER SHARMA</v>
          </cell>
        </row>
        <row r="4">
          <cell r="G4" t="str">
            <v>Mr.</v>
          </cell>
          <cell r="H4" t="str">
            <v>RAM CHANDRA DASH</v>
          </cell>
        </row>
        <row r="5">
          <cell r="G5" t="str">
            <v>Mr.</v>
          </cell>
          <cell r="H5" t="str">
            <v>SANJAYA KUMAR PANDA</v>
          </cell>
        </row>
        <row r="6">
          <cell r="G6" t="str">
            <v>Mr.</v>
          </cell>
          <cell r="H6" t="str">
            <v>GAJANAN BANORE</v>
          </cell>
        </row>
        <row r="7">
          <cell r="G7" t="str">
            <v>Mr.</v>
          </cell>
          <cell r="H7" t="str">
            <v>SUBHASH CHAND</v>
          </cell>
        </row>
        <row r="8">
          <cell r="G8" t="str">
            <v>Mr.</v>
          </cell>
          <cell r="H8" t="str">
            <v>SURESH KUMAR</v>
          </cell>
        </row>
        <row r="9">
          <cell r="G9" t="str">
            <v>Mr.</v>
          </cell>
          <cell r="H9" t="str">
            <v>HULIRAM RAUT</v>
          </cell>
        </row>
        <row r="10">
          <cell r="G10" t="str">
            <v>Mr.</v>
          </cell>
          <cell r="H10" t="str">
            <v>RAHUL KASAT</v>
          </cell>
        </row>
        <row r="11">
          <cell r="G11" t="str">
            <v>Mr.</v>
          </cell>
          <cell r="H11" t="str">
            <v>BHARATBHAI BORICHA</v>
          </cell>
        </row>
        <row r="12">
          <cell r="G12" t="str">
            <v>Mr.</v>
          </cell>
          <cell r="H12" t="str">
            <v>MANOJSINH PARMAR</v>
          </cell>
        </row>
        <row r="13">
          <cell r="G13" t="str">
            <v>Mr.</v>
          </cell>
          <cell r="H13" t="str">
            <v>SANJAY CHOURASIA</v>
          </cell>
        </row>
        <row r="14">
          <cell r="G14" t="str">
            <v>Mr.</v>
          </cell>
          <cell r="H14" t="str">
            <v>RAM  KISHAN</v>
          </cell>
        </row>
        <row r="15">
          <cell r="G15" t="str">
            <v>Mr.</v>
          </cell>
          <cell r="H15" t="str">
            <v>MADISHETTY SUDHARSHAN</v>
          </cell>
        </row>
        <row r="16">
          <cell r="G16" t="str">
            <v>Mr.</v>
          </cell>
          <cell r="H16" t="str">
            <v>RAJEEV SHRIVASTAVA</v>
          </cell>
        </row>
        <row r="17">
          <cell r="G17" t="str">
            <v>Mr.</v>
          </cell>
          <cell r="H17" t="str">
            <v>PRADEEP  KUMAR</v>
          </cell>
        </row>
        <row r="18">
          <cell r="G18" t="str">
            <v>Mr.</v>
          </cell>
          <cell r="H18" t="str">
            <v>BHAVESH  KAPADIYA</v>
          </cell>
        </row>
        <row r="19">
          <cell r="G19" t="str">
            <v>Mr.</v>
          </cell>
          <cell r="H19" t="str">
            <v>RAMNIKBHAI BHUDARBHAI PATEL</v>
          </cell>
        </row>
        <row r="20">
          <cell r="G20" t="str">
            <v>Mr.</v>
          </cell>
          <cell r="H20" t="str">
            <v>SANJAY SHELKE</v>
          </cell>
        </row>
        <row r="21">
          <cell r="G21" t="str">
            <v>Mr.</v>
          </cell>
          <cell r="H21" t="str">
            <v>PARSHOTTAM KUNDNANI</v>
          </cell>
        </row>
        <row r="22">
          <cell r="G22" t="str">
            <v>Mr.</v>
          </cell>
          <cell r="H22" t="str">
            <v>SURESH DEOSANT</v>
          </cell>
        </row>
        <row r="23">
          <cell r="G23" t="str">
            <v>Mr.</v>
          </cell>
          <cell r="H23" t="str">
            <v>T.R AUGUSTINE</v>
          </cell>
        </row>
        <row r="24">
          <cell r="G24" t="str">
            <v>Mr.</v>
          </cell>
          <cell r="H24" t="str">
            <v>SUSANTA PATRA</v>
          </cell>
        </row>
        <row r="25">
          <cell r="G25" t="str">
            <v>Mr.</v>
          </cell>
          <cell r="H25" t="str">
            <v>MANOHAR JAIN</v>
          </cell>
        </row>
        <row r="26">
          <cell r="G26" t="str">
            <v>Mr.</v>
          </cell>
          <cell r="H26" t="str">
            <v>PALAASH ROY</v>
          </cell>
        </row>
        <row r="27">
          <cell r="G27" t="str">
            <v>Mr.</v>
          </cell>
          <cell r="H27" t="str">
            <v>DEEP KUMAR SINGHAL</v>
          </cell>
        </row>
        <row r="28">
          <cell r="G28" t="str">
            <v>Mr.</v>
          </cell>
          <cell r="H28" t="str">
            <v>KESHAV KALE</v>
          </cell>
        </row>
        <row r="29">
          <cell r="G29" t="str">
            <v>Mr.</v>
          </cell>
          <cell r="H29" t="str">
            <v>CHAND RAM  MADAAN</v>
          </cell>
        </row>
        <row r="30">
          <cell r="G30" t="str">
            <v>Mr.</v>
          </cell>
          <cell r="H30" t="str">
            <v>JAYANTIBHAI PATEL</v>
          </cell>
        </row>
        <row r="31">
          <cell r="G31" t="str">
            <v>Mr.</v>
          </cell>
          <cell r="H31" t="str">
            <v>A SASHIDHARAN</v>
          </cell>
        </row>
        <row r="32">
          <cell r="G32" t="str">
            <v>Mr.</v>
          </cell>
          <cell r="H32" t="str">
            <v>RAMSADHAR BHARDWAJ</v>
          </cell>
        </row>
        <row r="33">
          <cell r="G33" t="str">
            <v>Mr.</v>
          </cell>
          <cell r="H33" t="str">
            <v>SAMINATHAN 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L134"/>
  <sheetViews>
    <sheetView tabSelected="1" zoomScale="85" zoomScaleNormal="85" workbookViewId="0">
      <selection activeCell="L3" sqref="L3"/>
    </sheetView>
  </sheetViews>
  <sheetFormatPr defaultRowHeight="15" x14ac:dyDescent="0.25"/>
  <cols>
    <col min="1" max="1" width="7.28515625" style="12" bestFit="1" customWidth="1"/>
    <col min="2" max="2" width="26" bestFit="1" customWidth="1"/>
    <col min="3" max="3" width="30.42578125" bestFit="1" customWidth="1"/>
    <col min="4" max="4" width="8.7109375" bestFit="1" customWidth="1"/>
    <col min="5" max="5" width="33.85546875" bestFit="1" customWidth="1"/>
    <col min="6" max="6" width="22.85546875" bestFit="1" customWidth="1"/>
    <col min="7" max="7" width="58.28515625" bestFit="1" customWidth="1"/>
    <col min="8" max="8" width="54.7109375" bestFit="1" customWidth="1"/>
  </cols>
  <sheetData>
    <row r="1" spans="1:142" ht="36" customHeight="1" x14ac:dyDescent="0.25">
      <c r="A1" s="18" t="s">
        <v>8</v>
      </c>
      <c r="B1" s="18"/>
      <c r="C1" s="18"/>
      <c r="D1" s="18"/>
      <c r="E1" s="18"/>
      <c r="F1" s="18"/>
      <c r="G1" s="18"/>
      <c r="H1" s="18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42" ht="53.25" customHeight="1" x14ac:dyDescent="0.25">
      <c r="A2" s="17" t="s">
        <v>131</v>
      </c>
      <c r="B2" s="17"/>
      <c r="C2" s="17"/>
      <c r="D2" s="17"/>
      <c r="E2" s="17"/>
      <c r="F2" s="17"/>
      <c r="G2" s="17"/>
      <c r="H2" s="1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9"/>
    </row>
    <row r="3" spans="1:142" ht="24.75" customHeight="1" x14ac:dyDescent="0.25">
      <c r="A3" s="17" t="s">
        <v>130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9"/>
    </row>
    <row r="4" spans="1:142" ht="48.75" customHeight="1" x14ac:dyDescent="0.25">
      <c r="A4" s="19" t="s">
        <v>9</v>
      </c>
      <c r="B4" s="19"/>
      <c r="C4" s="19"/>
      <c r="D4" s="19"/>
      <c r="E4" s="19"/>
      <c r="F4" s="19"/>
      <c r="G4" s="19"/>
      <c r="H4" s="1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9"/>
    </row>
    <row r="5" spans="1:142" s="6" customFormat="1" ht="18.75" x14ac:dyDescent="0.3">
      <c r="A5" s="13" t="s">
        <v>6</v>
      </c>
      <c r="B5" s="14" t="s">
        <v>0</v>
      </c>
      <c r="C5" s="14" t="s">
        <v>1</v>
      </c>
      <c r="D5" s="14" t="s">
        <v>7</v>
      </c>
      <c r="E5" s="14" t="s">
        <v>4</v>
      </c>
      <c r="F5" s="14" t="s">
        <v>5</v>
      </c>
      <c r="G5" s="14" t="s">
        <v>2</v>
      </c>
      <c r="H5" s="15" t="s">
        <v>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4"/>
      <c r="AD5" s="5"/>
      <c r="AE5" s="5"/>
      <c r="AF5" s="5"/>
      <c r="AG5" s="5"/>
      <c r="AH5" s="5"/>
    </row>
    <row r="6" spans="1:142" ht="31.5" x14ac:dyDescent="0.25">
      <c r="A6" s="11">
        <v>1</v>
      </c>
      <c r="B6" s="16" t="s">
        <v>10</v>
      </c>
      <c r="C6" s="16" t="s">
        <v>42</v>
      </c>
      <c r="D6" s="7" t="str">
        <f>[1]Sheet2!G2</f>
        <v>Mr.</v>
      </c>
      <c r="E6" s="7" t="str">
        <f>[1]Sheet2!H2</f>
        <v>DHARMENDER DHARMENDER</v>
      </c>
      <c r="F6" s="7" t="s">
        <v>74</v>
      </c>
      <c r="G6" s="7" t="s">
        <v>86</v>
      </c>
      <c r="H6" s="7" t="s">
        <v>87</v>
      </c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9"/>
    </row>
    <row r="7" spans="1:142" ht="31.5" x14ac:dyDescent="0.25">
      <c r="A7" s="11">
        <v>2</v>
      </c>
      <c r="B7" s="16" t="s">
        <v>11</v>
      </c>
      <c r="C7" s="16" t="s">
        <v>43</v>
      </c>
      <c r="D7" s="7" t="str">
        <f>[1]Sheet2!G3</f>
        <v>Mr.</v>
      </c>
      <c r="E7" s="7" t="str">
        <f>[1]Sheet2!H3</f>
        <v>NARINDER SHARMA</v>
      </c>
      <c r="F7" s="7" t="s">
        <v>75</v>
      </c>
      <c r="G7" s="7" t="s">
        <v>88</v>
      </c>
      <c r="H7" s="7" t="s">
        <v>89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9"/>
    </row>
    <row r="8" spans="1:142" ht="31.5" x14ac:dyDescent="0.25">
      <c r="A8" s="11">
        <v>3</v>
      </c>
      <c r="B8" s="16" t="s">
        <v>12</v>
      </c>
      <c r="C8" s="16" t="s">
        <v>44</v>
      </c>
      <c r="D8" s="7" t="str">
        <f>[1]Sheet2!G4</f>
        <v>Mr.</v>
      </c>
      <c r="E8" s="7" t="str">
        <f>[1]Sheet2!H4</f>
        <v>RAM CHANDRA DASH</v>
      </c>
      <c r="F8" s="7" t="s">
        <v>76</v>
      </c>
      <c r="G8" s="7" t="s">
        <v>90</v>
      </c>
      <c r="H8" s="7" t="s">
        <v>91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9"/>
    </row>
    <row r="9" spans="1:142" ht="31.5" x14ac:dyDescent="0.25">
      <c r="A9" s="11">
        <v>4</v>
      </c>
      <c r="B9" s="16" t="s">
        <v>13</v>
      </c>
      <c r="C9" s="16" t="s">
        <v>45</v>
      </c>
      <c r="D9" s="7" t="str">
        <f>[1]Sheet2!G5</f>
        <v>Mr.</v>
      </c>
      <c r="E9" s="7" t="str">
        <f>[1]Sheet2!H5</f>
        <v>SANJAYA KUMAR PANDA</v>
      </c>
      <c r="F9" s="7" t="s">
        <v>77</v>
      </c>
      <c r="G9" s="7" t="s">
        <v>90</v>
      </c>
      <c r="H9" s="7" t="s">
        <v>92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9"/>
    </row>
    <row r="10" spans="1:142" ht="31.5" x14ac:dyDescent="0.25">
      <c r="A10" s="11">
        <v>5</v>
      </c>
      <c r="B10" s="16" t="s">
        <v>14</v>
      </c>
      <c r="C10" s="16" t="s">
        <v>46</v>
      </c>
      <c r="D10" s="7" t="str">
        <f>[1]Sheet2!G6</f>
        <v>Mr.</v>
      </c>
      <c r="E10" s="7" t="str">
        <f>[1]Sheet2!H6</f>
        <v>GAJANAN BANORE</v>
      </c>
      <c r="F10" s="7" t="s">
        <v>75</v>
      </c>
      <c r="G10" s="7" t="s">
        <v>88</v>
      </c>
      <c r="H10" s="7" t="s">
        <v>89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9"/>
    </row>
    <row r="11" spans="1:142" ht="31.5" x14ac:dyDescent="0.25">
      <c r="A11" s="11">
        <v>6</v>
      </c>
      <c r="B11" s="16" t="s">
        <v>15</v>
      </c>
      <c r="C11" s="16" t="s">
        <v>47</v>
      </c>
      <c r="D11" s="7" t="str">
        <f>[1]Sheet2!G7</f>
        <v>Mr.</v>
      </c>
      <c r="E11" s="7" t="str">
        <f>[1]Sheet2!H7</f>
        <v>SUBHASH CHAND</v>
      </c>
      <c r="F11" s="7" t="s">
        <v>78</v>
      </c>
      <c r="G11" s="7" t="s">
        <v>90</v>
      </c>
      <c r="H11" s="7" t="s">
        <v>93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9"/>
    </row>
    <row r="12" spans="1:142" ht="47.25" x14ac:dyDescent="0.25">
      <c r="A12" s="11">
        <v>7</v>
      </c>
      <c r="B12" s="16" t="s">
        <v>16</v>
      </c>
      <c r="C12" s="16" t="s">
        <v>48</v>
      </c>
      <c r="D12" s="7" t="str">
        <f>[1]Sheet2!G8</f>
        <v>Mr.</v>
      </c>
      <c r="E12" s="7" t="str">
        <f>[1]Sheet2!H8</f>
        <v>SURESH KUMAR</v>
      </c>
      <c r="F12" s="7" t="s">
        <v>74</v>
      </c>
      <c r="G12" s="7" t="s">
        <v>94</v>
      </c>
      <c r="H12" s="7" t="s">
        <v>95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9"/>
    </row>
    <row r="13" spans="1:142" ht="31.5" x14ac:dyDescent="0.25">
      <c r="A13" s="11">
        <v>8</v>
      </c>
      <c r="B13" s="16" t="s">
        <v>17</v>
      </c>
      <c r="C13" s="16" t="s">
        <v>49</v>
      </c>
      <c r="D13" s="7" t="str">
        <f>[1]Sheet2!G9</f>
        <v>Mr.</v>
      </c>
      <c r="E13" s="7" t="str">
        <f>[1]Sheet2!H9</f>
        <v>HULIRAM RAUT</v>
      </c>
      <c r="F13" s="7" t="s">
        <v>75</v>
      </c>
      <c r="G13" s="7" t="s">
        <v>96</v>
      </c>
      <c r="H13" s="7" t="s">
        <v>97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9"/>
    </row>
    <row r="14" spans="1:142" ht="31.5" x14ac:dyDescent="0.25">
      <c r="A14" s="11">
        <v>9</v>
      </c>
      <c r="B14" s="16" t="s">
        <v>18</v>
      </c>
      <c r="C14" s="16" t="s">
        <v>50</v>
      </c>
      <c r="D14" s="7" t="str">
        <f>[1]Sheet2!G10</f>
        <v>Mr.</v>
      </c>
      <c r="E14" s="7" t="str">
        <f>[1]Sheet2!H10</f>
        <v>RAHUL KASAT</v>
      </c>
      <c r="F14" s="7" t="s">
        <v>75</v>
      </c>
      <c r="G14" s="7" t="s">
        <v>98</v>
      </c>
      <c r="H14" s="7" t="s">
        <v>99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9"/>
    </row>
    <row r="15" spans="1:142" ht="31.5" x14ac:dyDescent="0.25">
      <c r="A15" s="11">
        <v>10</v>
      </c>
      <c r="B15" s="16" t="s">
        <v>19</v>
      </c>
      <c r="C15" s="16" t="s">
        <v>51</v>
      </c>
      <c r="D15" s="7" t="str">
        <f>[1]Sheet2!G11</f>
        <v>Mr.</v>
      </c>
      <c r="E15" s="7" t="str">
        <f>[1]Sheet2!H11</f>
        <v>BHARATBHAI BORICHA</v>
      </c>
      <c r="F15" s="7" t="s">
        <v>79</v>
      </c>
      <c r="G15" s="7" t="s">
        <v>100</v>
      </c>
      <c r="H15" s="7" t="s">
        <v>101</v>
      </c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9"/>
    </row>
    <row r="16" spans="1:142" ht="31.5" x14ac:dyDescent="0.25">
      <c r="A16" s="11">
        <v>11</v>
      </c>
      <c r="B16" s="16" t="s">
        <v>20</v>
      </c>
      <c r="C16" s="16" t="s">
        <v>52</v>
      </c>
      <c r="D16" s="7" t="str">
        <f>[1]Sheet2!G12</f>
        <v>Mr.</v>
      </c>
      <c r="E16" s="7" t="str">
        <f>[1]Sheet2!H12</f>
        <v>MANOJSINH PARMAR</v>
      </c>
      <c r="F16" s="7" t="s">
        <v>79</v>
      </c>
      <c r="G16" s="7" t="s">
        <v>102</v>
      </c>
      <c r="H16" s="7" t="s">
        <v>103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9"/>
    </row>
    <row r="17" spans="1:142" ht="31.5" x14ac:dyDescent="0.25">
      <c r="A17" s="11">
        <v>12</v>
      </c>
      <c r="B17" s="16" t="s">
        <v>21</v>
      </c>
      <c r="C17" s="16" t="s">
        <v>53</v>
      </c>
      <c r="D17" s="7" t="str">
        <f>[1]Sheet2!G13</f>
        <v>Mr.</v>
      </c>
      <c r="E17" s="7" t="str">
        <f>[1]Sheet2!H13</f>
        <v>SANJAY CHOURASIA</v>
      </c>
      <c r="F17" s="7" t="s">
        <v>75</v>
      </c>
      <c r="G17" s="7" t="s">
        <v>104</v>
      </c>
      <c r="H17" s="7" t="s">
        <v>105</v>
      </c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9"/>
    </row>
    <row r="18" spans="1:142" ht="47.25" x14ac:dyDescent="0.25">
      <c r="A18" s="11">
        <v>13</v>
      </c>
      <c r="B18" s="16" t="s">
        <v>22</v>
      </c>
      <c r="C18" s="16" t="s">
        <v>54</v>
      </c>
      <c r="D18" s="7" t="str">
        <f>[1]Sheet2!G14</f>
        <v>Mr.</v>
      </c>
      <c r="E18" s="7" t="str">
        <f>[1]Sheet2!H14</f>
        <v>RAM  KISHAN</v>
      </c>
      <c r="F18" s="7" t="s">
        <v>80</v>
      </c>
      <c r="G18" s="7" t="s">
        <v>106</v>
      </c>
      <c r="H18" s="7" t="s">
        <v>107</v>
      </c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9"/>
    </row>
    <row r="19" spans="1:142" ht="31.5" x14ac:dyDescent="0.25">
      <c r="A19" s="11">
        <v>14</v>
      </c>
      <c r="B19" s="16" t="s">
        <v>23</v>
      </c>
      <c r="C19" s="16" t="s">
        <v>55</v>
      </c>
      <c r="D19" s="7" t="str">
        <f>[1]Sheet2!G15</f>
        <v>Mr.</v>
      </c>
      <c r="E19" s="7" t="str">
        <f>[1]Sheet2!H15</f>
        <v>MADISHETTY SUDHARSHAN</v>
      </c>
      <c r="F19" s="7" t="s">
        <v>77</v>
      </c>
      <c r="G19" s="7" t="s">
        <v>108</v>
      </c>
      <c r="H19" s="7" t="s">
        <v>109</v>
      </c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9"/>
    </row>
    <row r="20" spans="1:142" ht="31.5" x14ac:dyDescent="0.25">
      <c r="A20" s="11">
        <v>15</v>
      </c>
      <c r="B20" s="16" t="s">
        <v>24</v>
      </c>
      <c r="C20" s="16" t="s">
        <v>56</v>
      </c>
      <c r="D20" s="7" t="str">
        <f>[1]Sheet2!G16</f>
        <v>Mr.</v>
      </c>
      <c r="E20" s="7" t="str">
        <f>[1]Sheet2!H16</f>
        <v>RAJEEV SHRIVASTAVA</v>
      </c>
      <c r="F20" s="7" t="s">
        <v>81</v>
      </c>
      <c r="G20" s="7" t="s">
        <v>98</v>
      </c>
      <c r="H20" s="7" t="s">
        <v>99</v>
      </c>
    </row>
    <row r="21" spans="1:142" ht="31.5" x14ac:dyDescent="0.25">
      <c r="A21" s="11">
        <v>16</v>
      </c>
      <c r="B21" s="16" t="s">
        <v>25</v>
      </c>
      <c r="C21" s="16" t="s">
        <v>57</v>
      </c>
      <c r="D21" s="7" t="str">
        <f>[1]Sheet2!G17</f>
        <v>Mr.</v>
      </c>
      <c r="E21" s="7" t="str">
        <f>[1]Sheet2!H17</f>
        <v>PRADEEP  KUMAR</v>
      </c>
      <c r="F21" s="7" t="s">
        <v>82</v>
      </c>
      <c r="G21" s="7" t="s">
        <v>110</v>
      </c>
      <c r="H21" s="7" t="s">
        <v>111</v>
      </c>
    </row>
    <row r="22" spans="1:142" ht="31.5" x14ac:dyDescent="0.25">
      <c r="A22" s="11">
        <v>17</v>
      </c>
      <c r="B22" s="16" t="s">
        <v>26</v>
      </c>
      <c r="C22" s="16" t="s">
        <v>58</v>
      </c>
      <c r="D22" s="7" t="str">
        <f>[1]Sheet2!G18</f>
        <v>Mr.</v>
      </c>
      <c r="E22" s="7" t="str">
        <f>[1]Sheet2!H18</f>
        <v>BHAVESH  KAPADIYA</v>
      </c>
      <c r="F22" s="7" t="s">
        <v>79</v>
      </c>
      <c r="G22" s="7" t="s">
        <v>112</v>
      </c>
      <c r="H22" s="7" t="s">
        <v>113</v>
      </c>
    </row>
    <row r="23" spans="1:142" ht="47.25" x14ac:dyDescent="0.25">
      <c r="A23" s="11">
        <v>18</v>
      </c>
      <c r="B23" s="16" t="s">
        <v>27</v>
      </c>
      <c r="C23" s="16" t="s">
        <v>59</v>
      </c>
      <c r="D23" s="7" t="str">
        <f>[1]Sheet2!G19</f>
        <v>Mr.</v>
      </c>
      <c r="E23" s="7" t="str">
        <f>[1]Sheet2!H19</f>
        <v>RAMNIKBHAI BHUDARBHAI PATEL</v>
      </c>
      <c r="F23" s="7" t="s">
        <v>79</v>
      </c>
      <c r="G23" s="7" t="s">
        <v>114</v>
      </c>
      <c r="H23" s="7" t="s">
        <v>115</v>
      </c>
    </row>
    <row r="24" spans="1:142" ht="31.5" x14ac:dyDescent="0.25">
      <c r="A24" s="11">
        <v>19</v>
      </c>
      <c r="B24" s="16" t="s">
        <v>28</v>
      </c>
      <c r="C24" s="16" t="s">
        <v>60</v>
      </c>
      <c r="D24" s="7" t="str">
        <f>[1]Sheet2!G20</f>
        <v>Mr.</v>
      </c>
      <c r="E24" s="7" t="str">
        <f>[1]Sheet2!H20</f>
        <v>SANJAY SHELKE</v>
      </c>
      <c r="F24" s="7" t="s">
        <v>75</v>
      </c>
      <c r="G24" s="7" t="s">
        <v>104</v>
      </c>
      <c r="H24" s="7" t="s">
        <v>105</v>
      </c>
    </row>
    <row r="25" spans="1:142" ht="31.5" x14ac:dyDescent="0.25">
      <c r="A25" s="11">
        <v>20</v>
      </c>
      <c r="B25" s="16" t="s">
        <v>29</v>
      </c>
      <c r="C25" s="16" t="s">
        <v>61</v>
      </c>
      <c r="D25" s="7" t="str">
        <f>[1]Sheet2!G21</f>
        <v>Mr.</v>
      </c>
      <c r="E25" s="7" t="str">
        <f>[1]Sheet2!H21</f>
        <v>PARSHOTTAM KUNDNANI</v>
      </c>
      <c r="F25" s="7" t="s">
        <v>79</v>
      </c>
      <c r="G25" s="7" t="s">
        <v>112</v>
      </c>
      <c r="H25" s="7" t="s">
        <v>113</v>
      </c>
    </row>
    <row r="26" spans="1:142" ht="31.5" x14ac:dyDescent="0.25">
      <c r="A26" s="11">
        <v>21</v>
      </c>
      <c r="B26" s="16" t="s">
        <v>30</v>
      </c>
      <c r="C26" s="16" t="s">
        <v>62</v>
      </c>
      <c r="D26" s="7" t="str">
        <f>[1]Sheet2!G22</f>
        <v>Mr.</v>
      </c>
      <c r="E26" s="7" t="str">
        <f>[1]Sheet2!H22</f>
        <v>SURESH DEOSANT</v>
      </c>
      <c r="F26" s="7" t="s">
        <v>75</v>
      </c>
      <c r="G26" s="7" t="s">
        <v>96</v>
      </c>
      <c r="H26" s="7" t="s">
        <v>116</v>
      </c>
    </row>
    <row r="27" spans="1:142" ht="31.5" x14ac:dyDescent="0.25">
      <c r="A27" s="11">
        <v>22</v>
      </c>
      <c r="B27" s="16" t="s">
        <v>31</v>
      </c>
      <c r="C27" s="16" t="s">
        <v>63</v>
      </c>
      <c r="D27" s="7" t="str">
        <f>[1]Sheet2!G23</f>
        <v>Mr.</v>
      </c>
      <c r="E27" s="7" t="str">
        <f>[1]Sheet2!H23</f>
        <v>T.R AUGUSTINE</v>
      </c>
      <c r="F27" s="7" t="s">
        <v>83</v>
      </c>
      <c r="G27" s="7" t="s">
        <v>117</v>
      </c>
      <c r="H27" s="7" t="s">
        <v>118</v>
      </c>
    </row>
    <row r="28" spans="1:142" ht="31.5" x14ac:dyDescent="0.25">
      <c r="A28" s="11">
        <v>23</v>
      </c>
      <c r="B28" s="16" t="s">
        <v>32</v>
      </c>
      <c r="C28" s="16" t="s">
        <v>64</v>
      </c>
      <c r="D28" s="7" t="str">
        <f>[1]Sheet2!G24</f>
        <v>Mr.</v>
      </c>
      <c r="E28" s="7" t="str">
        <f>[1]Sheet2!H24</f>
        <v>SUSANTA PATRA</v>
      </c>
      <c r="F28" s="7" t="s">
        <v>76</v>
      </c>
      <c r="G28" s="7" t="s">
        <v>88</v>
      </c>
      <c r="H28" s="7" t="s">
        <v>119</v>
      </c>
    </row>
    <row r="29" spans="1:142" ht="31.5" x14ac:dyDescent="0.25">
      <c r="A29" s="11">
        <v>24</v>
      </c>
      <c r="B29" s="16" t="s">
        <v>33</v>
      </c>
      <c r="C29" s="16" t="s">
        <v>65</v>
      </c>
      <c r="D29" s="7" t="str">
        <f>[1]Sheet2!G25</f>
        <v>Mr.</v>
      </c>
      <c r="E29" s="7" t="str">
        <f>[1]Sheet2!H25</f>
        <v>MANOHAR JAIN</v>
      </c>
      <c r="F29" s="7" t="s">
        <v>75</v>
      </c>
      <c r="G29" s="7" t="s">
        <v>120</v>
      </c>
      <c r="H29" s="7" t="s">
        <v>121</v>
      </c>
    </row>
    <row r="30" spans="1:142" ht="31.5" x14ac:dyDescent="0.25">
      <c r="A30" s="11">
        <v>25</v>
      </c>
      <c r="B30" s="16" t="s">
        <v>34</v>
      </c>
      <c r="C30" s="16" t="s">
        <v>66</v>
      </c>
      <c r="D30" s="7" t="str">
        <f>[1]Sheet2!G26</f>
        <v>Mr.</v>
      </c>
      <c r="E30" s="7" t="str">
        <f>[1]Sheet2!H26</f>
        <v>PALAASH ROY</v>
      </c>
      <c r="F30" s="7" t="s">
        <v>84</v>
      </c>
      <c r="G30" s="7" t="s">
        <v>122</v>
      </c>
      <c r="H30" s="7" t="s">
        <v>123</v>
      </c>
    </row>
    <row r="31" spans="1:142" ht="31.5" x14ac:dyDescent="0.25">
      <c r="A31" s="11">
        <v>26</v>
      </c>
      <c r="B31" s="16" t="s">
        <v>35</v>
      </c>
      <c r="C31" s="16" t="s">
        <v>67</v>
      </c>
      <c r="D31" s="7" t="str">
        <f>[1]Sheet2!G27</f>
        <v>Mr.</v>
      </c>
      <c r="E31" s="7" t="str">
        <f>[1]Sheet2!H27</f>
        <v>DEEP KUMAR SINGHAL</v>
      </c>
      <c r="F31" s="7" t="s">
        <v>74</v>
      </c>
      <c r="G31" s="7" t="s">
        <v>122</v>
      </c>
      <c r="H31" s="7" t="s">
        <v>124</v>
      </c>
    </row>
    <row r="32" spans="1:142" ht="47.25" x14ac:dyDescent="0.25">
      <c r="A32" s="11">
        <v>27</v>
      </c>
      <c r="B32" s="16" t="s">
        <v>36</v>
      </c>
      <c r="C32" s="16" t="s">
        <v>68</v>
      </c>
      <c r="D32" s="7" t="str">
        <f>[1]Sheet2!G28</f>
        <v>Mr.</v>
      </c>
      <c r="E32" s="7" t="str">
        <f>[1]Sheet2!H28</f>
        <v>KESHAV KALE</v>
      </c>
      <c r="F32" s="7" t="s">
        <v>75</v>
      </c>
      <c r="G32" s="7" t="s">
        <v>125</v>
      </c>
      <c r="H32" s="7" t="s">
        <v>126</v>
      </c>
    </row>
    <row r="33" spans="1:8" ht="31.5" x14ac:dyDescent="0.25">
      <c r="A33" s="11">
        <v>28</v>
      </c>
      <c r="B33" s="16" t="s">
        <v>37</v>
      </c>
      <c r="C33" s="16" t="s">
        <v>69</v>
      </c>
      <c r="D33" s="7" t="str">
        <f>[1]Sheet2!G29</f>
        <v>Mr.</v>
      </c>
      <c r="E33" s="7" t="str">
        <f>[1]Sheet2!H29</f>
        <v>CHAND RAM  MADAAN</v>
      </c>
      <c r="F33" s="7" t="s">
        <v>74</v>
      </c>
      <c r="G33" s="7" t="s">
        <v>127</v>
      </c>
      <c r="H33" s="7" t="s">
        <v>128</v>
      </c>
    </row>
    <row r="34" spans="1:8" ht="31.5" x14ac:dyDescent="0.25">
      <c r="A34" s="11">
        <v>29</v>
      </c>
      <c r="B34" s="16" t="s">
        <v>38</v>
      </c>
      <c r="C34" s="16" t="s">
        <v>70</v>
      </c>
      <c r="D34" s="7" t="str">
        <f>[1]Sheet2!G30</f>
        <v>Mr.</v>
      </c>
      <c r="E34" s="7" t="str">
        <f>[1]Sheet2!H30</f>
        <v>JAYANTIBHAI PATEL</v>
      </c>
      <c r="F34" s="7" t="s">
        <v>79</v>
      </c>
      <c r="G34" s="7" t="s">
        <v>120</v>
      </c>
      <c r="H34" s="7" t="s">
        <v>121</v>
      </c>
    </row>
    <row r="35" spans="1:8" ht="31.5" x14ac:dyDescent="0.25">
      <c r="A35" s="11">
        <v>30</v>
      </c>
      <c r="B35" s="16" t="s">
        <v>39</v>
      </c>
      <c r="C35" s="16" t="s">
        <v>71</v>
      </c>
      <c r="D35" s="7" t="str">
        <f>[1]Sheet2!G31</f>
        <v>Mr.</v>
      </c>
      <c r="E35" s="7" t="str">
        <f>[1]Sheet2!H31</f>
        <v>A SASHIDHARAN</v>
      </c>
      <c r="F35" s="7" t="s">
        <v>83</v>
      </c>
      <c r="G35" s="7" t="s">
        <v>90</v>
      </c>
      <c r="H35" s="7" t="s">
        <v>92</v>
      </c>
    </row>
    <row r="36" spans="1:8" ht="31.5" x14ac:dyDescent="0.25">
      <c r="A36" s="11">
        <v>31</v>
      </c>
      <c r="B36" s="16" t="s">
        <v>40</v>
      </c>
      <c r="C36" s="16" t="s">
        <v>72</v>
      </c>
      <c r="D36" s="7" t="str">
        <f>[1]Sheet2!G32</f>
        <v>Mr.</v>
      </c>
      <c r="E36" s="7" t="str">
        <f>[1]Sheet2!H32</f>
        <v>RAMSADHAR BHARDWAJ</v>
      </c>
      <c r="F36" s="7" t="s">
        <v>81</v>
      </c>
      <c r="G36" s="7" t="s">
        <v>88</v>
      </c>
      <c r="H36" s="7" t="s">
        <v>129</v>
      </c>
    </row>
    <row r="37" spans="1:8" ht="31.5" x14ac:dyDescent="0.25">
      <c r="A37" s="11">
        <v>32</v>
      </c>
      <c r="B37" s="16" t="s">
        <v>41</v>
      </c>
      <c r="C37" s="16" t="s">
        <v>73</v>
      </c>
      <c r="D37" s="7" t="str">
        <f>[1]Sheet2!G33</f>
        <v>Mr.</v>
      </c>
      <c r="E37" s="7" t="str">
        <f>[1]Sheet2!H33</f>
        <v>SAMINATHAN R</v>
      </c>
      <c r="F37" s="7" t="s">
        <v>85</v>
      </c>
      <c r="G37" s="7" t="s">
        <v>90</v>
      </c>
      <c r="H37" s="7" t="s">
        <v>93</v>
      </c>
    </row>
    <row r="38" spans="1:8" ht="15.75" x14ac:dyDescent="0.25">
      <c r="A38" s="20"/>
      <c r="B38" s="21"/>
      <c r="C38" s="21"/>
      <c r="D38" s="21"/>
      <c r="E38" s="21"/>
      <c r="F38" s="22"/>
      <c r="G38" s="21"/>
      <c r="H38" s="21"/>
    </row>
    <row r="39" spans="1:8" ht="15.75" x14ac:dyDescent="0.25">
      <c r="A39" s="11"/>
      <c r="B39" s="7"/>
      <c r="C39" s="7"/>
      <c r="D39" s="7"/>
      <c r="E39" s="7"/>
      <c r="F39" s="16"/>
      <c r="G39" s="7"/>
      <c r="H39" s="7"/>
    </row>
    <row r="40" spans="1:8" ht="15.75" x14ac:dyDescent="0.25">
      <c r="A40" s="11"/>
      <c r="B40" s="7"/>
      <c r="C40" s="7"/>
      <c r="D40" s="7"/>
      <c r="E40" s="7"/>
      <c r="F40" s="16"/>
      <c r="G40" s="7"/>
      <c r="H40" s="7"/>
    </row>
    <row r="41" spans="1:8" ht="15.75" x14ac:dyDescent="0.25">
      <c r="A41" s="11"/>
      <c r="B41" s="7"/>
      <c r="C41" s="7"/>
      <c r="D41" s="7"/>
      <c r="E41" s="7"/>
      <c r="F41" s="16"/>
      <c r="G41" s="7"/>
      <c r="H41" s="7"/>
    </row>
    <row r="42" spans="1:8" ht="15.75" x14ac:dyDescent="0.25">
      <c r="A42" s="11"/>
      <c r="B42" s="7"/>
      <c r="C42" s="7"/>
      <c r="D42" s="7"/>
      <c r="E42" s="7"/>
      <c r="F42" s="16"/>
      <c r="G42" s="7"/>
      <c r="H42" s="7"/>
    </row>
    <row r="43" spans="1:8" ht="15.75" x14ac:dyDescent="0.25">
      <c r="A43" s="11"/>
      <c r="B43" s="7"/>
      <c r="C43" s="7"/>
      <c r="D43" s="7"/>
      <c r="E43" s="7"/>
      <c r="F43" s="16"/>
      <c r="G43" s="7"/>
      <c r="H43" s="7"/>
    </row>
    <row r="44" spans="1:8" ht="15.75" x14ac:dyDescent="0.25">
      <c r="A44" s="11"/>
      <c r="B44" s="7"/>
      <c r="C44" s="7"/>
      <c r="D44" s="7"/>
      <c r="E44" s="7"/>
      <c r="F44" s="16"/>
      <c r="G44" s="7"/>
      <c r="H44" s="7"/>
    </row>
    <row r="45" spans="1:8" ht="15.75" x14ac:dyDescent="0.25">
      <c r="A45" s="11"/>
      <c r="B45" s="7"/>
      <c r="C45" s="7"/>
      <c r="D45" s="7"/>
      <c r="E45" s="7"/>
      <c r="F45" s="16"/>
      <c r="G45" s="7"/>
      <c r="H45" s="7"/>
    </row>
    <row r="46" spans="1:8" ht="15.75" x14ac:dyDescent="0.25">
      <c r="A46" s="11"/>
      <c r="B46" s="7"/>
      <c r="C46" s="7"/>
      <c r="D46" s="7"/>
      <c r="E46" s="7"/>
      <c r="F46" s="16"/>
      <c r="G46" s="7"/>
      <c r="H46" s="7"/>
    </row>
    <row r="47" spans="1:8" ht="15.75" x14ac:dyDescent="0.25">
      <c r="A47" s="11"/>
      <c r="B47" s="7"/>
      <c r="C47" s="7"/>
      <c r="D47" s="7"/>
      <c r="E47" s="7"/>
      <c r="F47" s="16"/>
      <c r="G47" s="7"/>
      <c r="H47" s="7"/>
    </row>
    <row r="48" spans="1:8" ht="15.75" x14ac:dyDescent="0.25">
      <c r="A48" s="11"/>
      <c r="B48" s="7"/>
      <c r="C48" s="7"/>
      <c r="D48" s="7"/>
      <c r="E48" s="7"/>
      <c r="F48" s="16"/>
      <c r="G48" s="7"/>
      <c r="H48" s="7"/>
    </row>
    <row r="49" spans="1:8" ht="15.75" x14ac:dyDescent="0.25">
      <c r="A49" s="11"/>
      <c r="B49" s="7"/>
      <c r="C49" s="7"/>
      <c r="D49" s="7"/>
      <c r="E49" s="7"/>
      <c r="F49" s="16"/>
      <c r="G49" s="7"/>
      <c r="H49" s="7"/>
    </row>
    <row r="50" spans="1:8" ht="15.75" x14ac:dyDescent="0.25">
      <c r="A50" s="11"/>
      <c r="B50" s="7"/>
      <c r="C50" s="7"/>
      <c r="D50" s="7"/>
      <c r="E50" s="7"/>
      <c r="F50" s="16"/>
      <c r="G50" s="7"/>
      <c r="H50" s="7"/>
    </row>
    <row r="51" spans="1:8" ht="15.75" x14ac:dyDescent="0.25">
      <c r="A51" s="11"/>
      <c r="B51" s="7"/>
      <c r="C51" s="7"/>
      <c r="D51" s="7"/>
      <c r="E51" s="7"/>
      <c r="F51" s="16"/>
      <c r="G51" s="7"/>
      <c r="H51" s="7"/>
    </row>
    <row r="52" spans="1:8" ht="15.75" x14ac:dyDescent="0.25">
      <c r="A52" s="11"/>
      <c r="B52" s="7"/>
      <c r="C52" s="7"/>
      <c r="D52" s="7"/>
      <c r="E52" s="7"/>
      <c r="F52" s="16"/>
      <c r="G52" s="7"/>
      <c r="H52" s="7"/>
    </row>
    <row r="53" spans="1:8" ht="15.75" x14ac:dyDescent="0.25">
      <c r="A53" s="11"/>
      <c r="B53" s="7"/>
      <c r="C53" s="7"/>
      <c r="D53" s="7"/>
      <c r="E53" s="7"/>
      <c r="F53" s="16"/>
      <c r="G53" s="7"/>
      <c r="H53" s="7"/>
    </row>
    <row r="54" spans="1:8" ht="15.75" x14ac:dyDescent="0.25">
      <c r="A54" s="11"/>
      <c r="B54" s="7"/>
      <c r="C54" s="7"/>
      <c r="D54" s="7"/>
      <c r="E54" s="7"/>
      <c r="F54" s="16"/>
      <c r="G54" s="7"/>
      <c r="H54" s="7"/>
    </row>
    <row r="55" spans="1:8" ht="15.75" x14ac:dyDescent="0.25">
      <c r="A55" s="11"/>
      <c r="B55" s="7"/>
      <c r="C55" s="7"/>
      <c r="D55" s="7"/>
      <c r="E55" s="7"/>
      <c r="F55" s="16"/>
      <c r="G55" s="7"/>
      <c r="H55" s="7"/>
    </row>
    <row r="56" spans="1:8" ht="15.75" x14ac:dyDescent="0.25">
      <c r="A56" s="11"/>
      <c r="B56" s="7"/>
      <c r="C56" s="7"/>
      <c r="D56" s="7"/>
      <c r="E56" s="7"/>
      <c r="F56" s="16"/>
      <c r="G56" s="7"/>
      <c r="H56" s="7"/>
    </row>
    <row r="57" spans="1:8" ht="15.75" x14ac:dyDescent="0.25">
      <c r="A57" s="11"/>
      <c r="B57" s="7"/>
      <c r="C57" s="7"/>
      <c r="D57" s="7"/>
      <c r="E57" s="7"/>
      <c r="F57" s="16"/>
      <c r="G57" s="7"/>
      <c r="H57" s="7"/>
    </row>
    <row r="58" spans="1:8" ht="15.75" x14ac:dyDescent="0.25">
      <c r="A58" s="10"/>
    </row>
    <row r="59" spans="1:8" ht="15.75" x14ac:dyDescent="0.25">
      <c r="A59" s="10"/>
    </row>
    <row r="60" spans="1:8" ht="15.75" x14ac:dyDescent="0.25">
      <c r="A60" s="10"/>
    </row>
    <row r="61" spans="1:8" ht="15.75" x14ac:dyDescent="0.25">
      <c r="A61" s="10"/>
    </row>
    <row r="62" spans="1:8" ht="15.75" x14ac:dyDescent="0.25">
      <c r="A62" s="10"/>
    </row>
    <row r="63" spans="1:8" ht="15.75" x14ac:dyDescent="0.25">
      <c r="A63" s="10"/>
    </row>
    <row r="64" spans="1:8" ht="15.75" x14ac:dyDescent="0.25">
      <c r="A64" s="10"/>
    </row>
    <row r="65" spans="1:1" ht="15.75" x14ac:dyDescent="0.25">
      <c r="A65" s="10"/>
    </row>
    <row r="66" spans="1:1" ht="15.75" x14ac:dyDescent="0.25">
      <c r="A66" s="10"/>
    </row>
    <row r="67" spans="1:1" ht="15.75" x14ac:dyDescent="0.25">
      <c r="A67" s="10"/>
    </row>
    <row r="68" spans="1:1" ht="15.75" x14ac:dyDescent="0.25">
      <c r="A68" s="10"/>
    </row>
    <row r="69" spans="1:1" ht="15.75" x14ac:dyDescent="0.25">
      <c r="A69" s="10"/>
    </row>
    <row r="70" spans="1:1" ht="15.75" x14ac:dyDescent="0.25">
      <c r="A70" s="10"/>
    </row>
    <row r="71" spans="1:1" ht="15.75" x14ac:dyDescent="0.25">
      <c r="A71" s="10"/>
    </row>
    <row r="72" spans="1:1" ht="15.75" x14ac:dyDescent="0.25">
      <c r="A72" s="10"/>
    </row>
    <row r="73" spans="1:1" ht="15.75" x14ac:dyDescent="0.25">
      <c r="A73" s="10"/>
    </row>
    <row r="74" spans="1:1" ht="15.75" x14ac:dyDescent="0.25">
      <c r="A74" s="10"/>
    </row>
    <row r="75" spans="1:1" ht="15.75" x14ac:dyDescent="0.25">
      <c r="A75" s="10"/>
    </row>
    <row r="76" spans="1:1" ht="15.75" x14ac:dyDescent="0.25">
      <c r="A76" s="10"/>
    </row>
    <row r="77" spans="1:1" ht="15.75" x14ac:dyDescent="0.25">
      <c r="A77" s="10"/>
    </row>
    <row r="78" spans="1:1" ht="15.75" x14ac:dyDescent="0.25">
      <c r="A78" s="10"/>
    </row>
    <row r="79" spans="1:1" ht="15.75" x14ac:dyDescent="0.25">
      <c r="A79" s="10"/>
    </row>
    <row r="80" spans="1:1" ht="15.75" x14ac:dyDescent="0.25">
      <c r="A80" s="10"/>
    </row>
    <row r="81" spans="1:1" ht="15.75" x14ac:dyDescent="0.25">
      <c r="A81" s="10"/>
    </row>
    <row r="82" spans="1:1" ht="15.75" x14ac:dyDescent="0.25">
      <c r="A82" s="10"/>
    </row>
    <row r="83" spans="1:1" ht="15.75" x14ac:dyDescent="0.25">
      <c r="A83" s="10"/>
    </row>
    <row r="84" spans="1:1" ht="15.75" x14ac:dyDescent="0.25">
      <c r="A84" s="10"/>
    </row>
    <row r="85" spans="1:1" ht="15.75" x14ac:dyDescent="0.25">
      <c r="A85" s="10"/>
    </row>
    <row r="86" spans="1:1" ht="15.75" x14ac:dyDescent="0.25">
      <c r="A86" s="10"/>
    </row>
    <row r="87" spans="1:1" ht="15.75" x14ac:dyDescent="0.25">
      <c r="A87" s="10"/>
    </row>
    <row r="88" spans="1:1" ht="15.75" x14ac:dyDescent="0.25">
      <c r="A88" s="10"/>
    </row>
    <row r="89" spans="1:1" ht="15.75" x14ac:dyDescent="0.25">
      <c r="A89" s="10"/>
    </row>
    <row r="90" spans="1:1" ht="15.75" x14ac:dyDescent="0.25">
      <c r="A90" s="10"/>
    </row>
    <row r="91" spans="1:1" ht="15.75" x14ac:dyDescent="0.25">
      <c r="A91" s="10"/>
    </row>
    <row r="92" spans="1:1" ht="15.75" x14ac:dyDescent="0.25">
      <c r="A92" s="10"/>
    </row>
    <row r="93" spans="1:1" ht="15.75" x14ac:dyDescent="0.25">
      <c r="A93" s="10"/>
    </row>
    <row r="94" spans="1:1" ht="15.75" x14ac:dyDescent="0.25">
      <c r="A94" s="10"/>
    </row>
    <row r="95" spans="1:1" ht="15.75" x14ac:dyDescent="0.25">
      <c r="A95" s="10"/>
    </row>
    <row r="96" spans="1:1" ht="15.75" x14ac:dyDescent="0.25">
      <c r="A96" s="10"/>
    </row>
    <row r="97" spans="1:1" ht="15.75" x14ac:dyDescent="0.25">
      <c r="A97" s="10"/>
    </row>
    <row r="98" spans="1:1" ht="15.75" x14ac:dyDescent="0.25">
      <c r="A98" s="10"/>
    </row>
    <row r="99" spans="1:1" ht="15.75" x14ac:dyDescent="0.25">
      <c r="A99" s="10"/>
    </row>
    <row r="100" spans="1:1" ht="15.75" x14ac:dyDescent="0.25">
      <c r="A100" s="10"/>
    </row>
    <row r="101" spans="1:1" ht="15.75" x14ac:dyDescent="0.25">
      <c r="A101" s="10"/>
    </row>
    <row r="102" spans="1:1" ht="15.75" x14ac:dyDescent="0.25">
      <c r="A102" s="10"/>
    </row>
    <row r="103" spans="1:1" ht="15.75" x14ac:dyDescent="0.25">
      <c r="A103" s="10"/>
    </row>
    <row r="104" spans="1:1" ht="15.75" x14ac:dyDescent="0.25">
      <c r="A104" s="10"/>
    </row>
    <row r="105" spans="1:1" ht="15.75" x14ac:dyDescent="0.25">
      <c r="A105" s="10"/>
    </row>
    <row r="106" spans="1:1" ht="15.75" x14ac:dyDescent="0.25">
      <c r="A106" s="10"/>
    </row>
    <row r="107" spans="1:1" ht="15.75" x14ac:dyDescent="0.25">
      <c r="A107" s="10"/>
    </row>
    <row r="108" spans="1:1" ht="15.75" x14ac:dyDescent="0.25">
      <c r="A108" s="10"/>
    </row>
    <row r="109" spans="1:1" ht="15.75" x14ac:dyDescent="0.25">
      <c r="A109" s="10"/>
    </row>
    <row r="110" spans="1:1" ht="15.75" x14ac:dyDescent="0.25">
      <c r="A110" s="10"/>
    </row>
    <row r="111" spans="1:1" ht="15.75" x14ac:dyDescent="0.25">
      <c r="A111" s="10"/>
    </row>
    <row r="112" spans="1:1" ht="15.75" x14ac:dyDescent="0.25">
      <c r="A112" s="10"/>
    </row>
    <row r="113" spans="1:1" ht="15.75" x14ac:dyDescent="0.25">
      <c r="A113" s="10"/>
    </row>
    <row r="114" spans="1:1" ht="15.75" x14ac:dyDescent="0.25">
      <c r="A114" s="10"/>
    </row>
    <row r="115" spans="1:1" ht="15.75" x14ac:dyDescent="0.25">
      <c r="A115" s="10"/>
    </row>
    <row r="116" spans="1:1" ht="15.75" x14ac:dyDescent="0.25">
      <c r="A116" s="10"/>
    </row>
    <row r="117" spans="1:1" ht="15.75" x14ac:dyDescent="0.25">
      <c r="A117" s="10"/>
    </row>
    <row r="118" spans="1:1" ht="15.75" x14ac:dyDescent="0.25">
      <c r="A118" s="10"/>
    </row>
    <row r="119" spans="1:1" ht="15.75" x14ac:dyDescent="0.25">
      <c r="A119" s="10"/>
    </row>
    <row r="120" spans="1:1" ht="15.75" x14ac:dyDescent="0.25">
      <c r="A120" s="10"/>
    </row>
    <row r="121" spans="1:1" ht="15.75" x14ac:dyDescent="0.25">
      <c r="A121" s="10"/>
    </row>
    <row r="122" spans="1:1" ht="15.75" x14ac:dyDescent="0.25">
      <c r="A122" s="10"/>
    </row>
    <row r="123" spans="1:1" ht="15.75" x14ac:dyDescent="0.25">
      <c r="A123" s="10"/>
    </row>
    <row r="124" spans="1:1" ht="15.75" x14ac:dyDescent="0.25">
      <c r="A124" s="10"/>
    </row>
    <row r="125" spans="1:1" ht="15.75" x14ac:dyDescent="0.25">
      <c r="A125" s="10"/>
    </row>
    <row r="126" spans="1:1" ht="15.75" x14ac:dyDescent="0.25">
      <c r="A126" s="10"/>
    </row>
    <row r="127" spans="1:1" ht="15.75" x14ac:dyDescent="0.25">
      <c r="A127" s="10"/>
    </row>
    <row r="128" spans="1:1" ht="15.75" x14ac:dyDescent="0.25">
      <c r="A128" s="10"/>
    </row>
    <row r="129" spans="1:1" ht="15.75" x14ac:dyDescent="0.25">
      <c r="A129" s="10"/>
    </row>
    <row r="130" spans="1:1" ht="15.75" x14ac:dyDescent="0.25">
      <c r="A130" s="10"/>
    </row>
    <row r="131" spans="1:1" ht="15.75" x14ac:dyDescent="0.25">
      <c r="A131" s="10"/>
    </row>
    <row r="132" spans="1:1" ht="15.75" x14ac:dyDescent="0.25">
      <c r="A132" s="10"/>
    </row>
    <row r="133" spans="1:1" ht="15.75" x14ac:dyDescent="0.25">
      <c r="A133" s="10"/>
    </row>
    <row r="134" spans="1:1" ht="15.75" x14ac:dyDescent="0.25">
      <c r="A134" s="10"/>
    </row>
  </sheetData>
  <mergeCells count="4">
    <mergeCell ref="A4:H4"/>
    <mergeCell ref="A3:H3"/>
    <mergeCell ref="A2:H2"/>
    <mergeCell ref="A1:H1"/>
  </mergeCells>
  <conditionalFormatting sqref="A58:A134 A6:A19">
    <cfRule type="colorScale" priority="5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20:A57">
    <cfRule type="colorScale" priority="7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38:B57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38:E57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38:F5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38:H57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6:C37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6:E37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6:F3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6:H3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1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Shalini</dc:creator>
  <cp:lastModifiedBy>Chetan</cp:lastModifiedBy>
  <cp:lastPrinted>2024-01-13T11:15:47Z</cp:lastPrinted>
  <dcterms:created xsi:type="dcterms:W3CDTF">2022-02-05T10:10:34Z</dcterms:created>
  <dcterms:modified xsi:type="dcterms:W3CDTF">2025-03-04T08:08:32Z</dcterms:modified>
</cp:coreProperties>
</file>